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PWODL\AppData\Local\Microsoft\Windows\INetCache\Content.Outlook\UCJYF9O1\"/>
    </mc:Choice>
  </mc:AlternateContent>
  <xr:revisionPtr revIDLastSave="0" documentId="13_ncr:1_{728D3AE5-3432-453A-9125-72831C14753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 Planned Outages " sheetId="1" r:id="rId1"/>
    <sheet name="Sheet1" sheetId="2" state="hidden" r:id="rId2"/>
  </sheets>
  <externalReferences>
    <externalReference r:id="rId3"/>
  </externalReferences>
  <definedNames>
    <definedName name="_xlnm._FilterDatabase" localSheetId="0" hidden="1">' Planned Outages '!$A$1:$M$61</definedName>
    <definedName name="Circle">[1]Master!$A$2:$A$6</definedName>
  </definedNames>
  <calcPr calcId="0"/>
</workbook>
</file>

<file path=xl/sharedStrings.xml><?xml version="1.0" encoding="utf-8"?>
<sst xmlns="http://schemas.openxmlformats.org/spreadsheetml/2006/main" count="5084" uniqueCount="1510">
  <si>
    <t>Sl No</t>
  </si>
  <si>
    <t>Name of Circle</t>
  </si>
  <si>
    <t>Name Of Division</t>
  </si>
  <si>
    <t>Date Of Outage</t>
  </si>
  <si>
    <t>Isolation Time</t>
  </si>
  <si>
    <t>Restoration Time</t>
  </si>
  <si>
    <t>Affected Load in MW</t>
  </si>
  <si>
    <t>Reason Of Outage</t>
  </si>
  <si>
    <t>Key area affected</t>
  </si>
  <si>
    <t>Remark</t>
  </si>
  <si>
    <t>OUTAGE REQUESTED ON ACCOUNT OF TPWODL</t>
  </si>
  <si>
    <t>33/11KV PSS Name</t>
  </si>
  <si>
    <t>Name Of Person, outage to be availed</t>
  </si>
  <si>
    <t xml:space="preserve">
11KV Feeder 
or  
Name of Equipment</t>
  </si>
  <si>
    <t>Sambalpur</t>
  </si>
  <si>
    <t>SEED</t>
  </si>
  <si>
    <t>8AM</t>
  </si>
  <si>
    <t>2PM</t>
  </si>
  <si>
    <t>Jujumara</t>
  </si>
  <si>
    <t>Rambadmala</t>
  </si>
  <si>
    <t>Hatibari</t>
  </si>
  <si>
    <t>Hero</t>
  </si>
  <si>
    <t>Mundher</t>
  </si>
  <si>
    <t>Badshir</t>
  </si>
  <si>
    <t>Meghapal</t>
  </si>
  <si>
    <t>Basiapada</t>
  </si>
  <si>
    <t>Tree branch trimmimg and Jumper repairing,Pole straightening</t>
  </si>
  <si>
    <t>Pole straightening,Conductor Restraining,Tree trimming</t>
  </si>
  <si>
    <t>Transformer Maintenance,Tree branch trimmimg and Jumper repairing,Pole straightening</t>
  </si>
  <si>
    <t>Transformer Maintenance work,Pole straightening,Conductor Restraining,Tree trimming</t>
  </si>
  <si>
    <t>1PM</t>
  </si>
  <si>
    <t>0.2MW</t>
  </si>
  <si>
    <t>Tarani Biswal</t>
  </si>
  <si>
    <t>Rambadamal</t>
  </si>
  <si>
    <t>Gajani Das</t>
  </si>
  <si>
    <t>Meghpal,Khairimal,Badamal</t>
  </si>
  <si>
    <t>Ajay Kumar Sahoo</t>
  </si>
  <si>
    <t>0.9MW</t>
  </si>
  <si>
    <t>0.8MW</t>
  </si>
  <si>
    <t>Tarani Biswal,Ashok Behera</t>
  </si>
  <si>
    <t>1.5MW</t>
  </si>
  <si>
    <t>0.1MW</t>
  </si>
  <si>
    <t>Jujumara,Kesapali,Dangapal,Lipinda</t>
  </si>
  <si>
    <t>Ashok Behera</t>
  </si>
  <si>
    <t>Badshir,Ghenupali,dangarpada,Thakurmal,SanatanPali</t>
  </si>
  <si>
    <t>Mundher,Jamtal</t>
  </si>
  <si>
    <t>Kulsar,Balanda</t>
  </si>
  <si>
    <t>Basiapada,Mahulpali</t>
  </si>
  <si>
    <t>Badsahi</t>
  </si>
  <si>
    <t>AB switch maintainance ,Pole straightening,Conductor Restraining,Tree trimming</t>
  </si>
  <si>
    <t>AB switch maintanance Pole straightening,Conductor Restraining,Tree trimming</t>
  </si>
  <si>
    <t>BURNGAMAL</t>
  </si>
  <si>
    <t>Rambadmal, jarang</t>
  </si>
  <si>
    <t>06.01.2022</t>
  </si>
  <si>
    <t>05.01.2022</t>
  </si>
  <si>
    <t>12.01.2022</t>
  </si>
  <si>
    <t>10.01.2022</t>
  </si>
  <si>
    <t>13.01.2022</t>
  </si>
  <si>
    <t>15.01.2022</t>
  </si>
  <si>
    <t>17.01.2022</t>
  </si>
  <si>
    <t>20.01.2022</t>
  </si>
  <si>
    <t>Rairakhol</t>
  </si>
  <si>
    <t>Luhapank</t>
  </si>
  <si>
    <t>Kadaligada</t>
  </si>
  <si>
    <t>06.01.22 to 08.01.2022</t>
  </si>
  <si>
    <t>7AM</t>
  </si>
  <si>
    <t>11PM</t>
  </si>
  <si>
    <t>Barbanka</t>
  </si>
  <si>
    <t>10.01.2022 to12.01.2022</t>
  </si>
  <si>
    <t>Charmal</t>
  </si>
  <si>
    <t xml:space="preserve">17.01.2022 </t>
  </si>
  <si>
    <t>Mochibahal</t>
  </si>
  <si>
    <t>20.01.2022 to22.01.2022</t>
  </si>
  <si>
    <t>Ashok Kumar Mallick</t>
  </si>
  <si>
    <t>Jagadananda sahoo</t>
  </si>
  <si>
    <t>Sukadev Pradhan</t>
  </si>
  <si>
    <t>Newbarangmal</t>
  </si>
  <si>
    <t>1MW</t>
  </si>
  <si>
    <t>1.4MW</t>
  </si>
  <si>
    <t>1.3MW</t>
  </si>
  <si>
    <t>Charmal,Kuber,Keutabahali,Barsikia</t>
  </si>
  <si>
    <t>Rengali,Mochibahal,sajuri,saibeni</t>
  </si>
  <si>
    <t>Manoranjan Biswal</t>
  </si>
  <si>
    <t>Podabalanda,Bansajal,Tribanpur</t>
  </si>
  <si>
    <t>Madhupur,Badbahal,Kadaligada</t>
  </si>
  <si>
    <t>Betagada,Luhapank</t>
  </si>
  <si>
    <t>Naktideul</t>
  </si>
  <si>
    <t>Batagaon</t>
  </si>
  <si>
    <t>05.01.22</t>
  </si>
  <si>
    <t xml:space="preserve">10AM </t>
  </si>
  <si>
    <t>3PM</t>
  </si>
  <si>
    <t>Biswamber Singh</t>
  </si>
  <si>
    <t>Kisinda</t>
  </si>
  <si>
    <t>Panimara</t>
  </si>
  <si>
    <t>07.01.22</t>
  </si>
  <si>
    <t>9AM</t>
  </si>
  <si>
    <t>12.01.22</t>
  </si>
  <si>
    <t>17.01.22</t>
  </si>
  <si>
    <t>Daincha</t>
  </si>
  <si>
    <t>21.01.22</t>
  </si>
  <si>
    <t>Micro</t>
  </si>
  <si>
    <t>25.01.22</t>
  </si>
  <si>
    <t>28.01.22</t>
  </si>
  <si>
    <t>Aswini Kumaer Dehury</t>
  </si>
  <si>
    <t>JK Thapa</t>
  </si>
  <si>
    <t>G.S Rao</t>
  </si>
  <si>
    <t>0.3MW</t>
  </si>
  <si>
    <t>1.2MW</t>
  </si>
  <si>
    <t>0.5MW</t>
  </si>
  <si>
    <t>0.6MW</t>
  </si>
  <si>
    <t>Sahebi,Batagaon,Jamjuri</t>
  </si>
  <si>
    <t>Talab,Phulkusum,Dhalapur</t>
  </si>
  <si>
    <t>Balam,Uparamunda</t>
  </si>
  <si>
    <t>Daincha,Ghusuramal,Similipal</t>
  </si>
  <si>
    <t>Sarapali,Jurapali,Ghodidhipa</t>
  </si>
  <si>
    <t>Balarama</t>
  </si>
  <si>
    <t>Kisinda,fatamunda</t>
  </si>
  <si>
    <t xml:space="preserve">Naktideul Town </t>
  </si>
  <si>
    <t xml:space="preserve"> Planned Outages Request for the month of Jan,22 </t>
  </si>
  <si>
    <t>SAMBALPUR</t>
  </si>
  <si>
    <t>JED</t>
  </si>
  <si>
    <t>HADIPALI</t>
  </si>
  <si>
    <t>KHANDOKATA</t>
  </si>
  <si>
    <t>KEDAR DHURUA, L/M-A</t>
  </si>
  <si>
    <t>TREE BRANCHES TRIMMING, AB SWITCH REPAIRING, OTHER MAINTENANCE WORK</t>
  </si>
  <si>
    <t>KHANDOKATA,PARUABHADI</t>
  </si>
  <si>
    <t>JUNANI</t>
  </si>
  <si>
    <t>KUTRACHUAN,PURNAPANI</t>
  </si>
  <si>
    <t>LASA</t>
  </si>
  <si>
    <t>CHANDANIMAL</t>
  </si>
  <si>
    <t>JAGAMOHAN NAIK, L/M-C</t>
  </si>
  <si>
    <t>CHANDANMAL,LINGAPALI</t>
  </si>
  <si>
    <t>GUNDURUCHUAN</t>
  </si>
  <si>
    <t>GUNDURUCHUAN,</t>
  </si>
  <si>
    <t>LAD,TAISORE,LASA</t>
  </si>
  <si>
    <t>KUCHINDA</t>
  </si>
  <si>
    <t>TOWN-II</t>
  </si>
  <si>
    <t>SAPTAMENDU ROY, ESO-KUCHINDA</t>
  </si>
  <si>
    <t>TOWN</t>
  </si>
  <si>
    <t>SAIDA</t>
  </si>
  <si>
    <t>SAIDA,SINKOLPOSHI</t>
  </si>
  <si>
    <t>GHOSA</t>
  </si>
  <si>
    <t>GHOSA,LADOMAL</t>
  </si>
  <si>
    <t>TOWN-I</t>
  </si>
  <si>
    <t>KUSUMI</t>
  </si>
  <si>
    <t>R.N. KISAN, L/M-A</t>
  </si>
  <si>
    <t>TREE BRANCHES TRIMMING, AB SWITCH REPAIRING, S/S CLEANING, OTHER MAINTENANCE WORK</t>
  </si>
  <si>
    <t>BANDBAHAL</t>
  </si>
  <si>
    <t>KANSAR,BANDABAHAL</t>
  </si>
  <si>
    <t>LAIDAGUNA</t>
  </si>
  <si>
    <t>TAINSAR,K.JAMANKIRA</t>
  </si>
  <si>
    <t>KUNTARA,TOWN</t>
  </si>
  <si>
    <t>GOCHHARA</t>
  </si>
  <si>
    <t>RAMTILEIMAL</t>
  </si>
  <si>
    <t>TOSHABANTA ROUT, L/M-C</t>
  </si>
  <si>
    <t>KALHAPADA,GOCHRA</t>
  </si>
  <si>
    <t>ULUNDA</t>
  </si>
  <si>
    <t>BANKE,TAMANGUDA</t>
  </si>
  <si>
    <t>TUREI</t>
  </si>
  <si>
    <t>MALIAPADA,NUAPALI</t>
  </si>
  <si>
    <t>KESAIBAHAL</t>
  </si>
  <si>
    <t>PRAHALAD NAYAK, L/M-A</t>
  </si>
  <si>
    <t>BHIKAPALI</t>
  </si>
  <si>
    <t>BHIKAPALI,DANGAJORE</t>
  </si>
  <si>
    <t>MAHULPALI</t>
  </si>
  <si>
    <t>KABRIBAHAL,MAHULPALI</t>
  </si>
  <si>
    <t>JARABAGA</t>
  </si>
  <si>
    <t>NARAYAN SAHU, L/M-C</t>
  </si>
  <si>
    <t>SALOI,PHATATANGAR</t>
  </si>
  <si>
    <t>ARDABAHAL</t>
  </si>
  <si>
    <t>BAURIGUDA</t>
  </si>
  <si>
    <t>BAURIGODA,BHALUBHAL</t>
  </si>
  <si>
    <t>JAYPURGARH</t>
  </si>
  <si>
    <t>RAJBANDH,JAYPURGARH</t>
  </si>
  <si>
    <t>BAMRA</t>
  </si>
  <si>
    <t>ASIRWAD</t>
  </si>
  <si>
    <t>BINOD MAJHI, L/M-C</t>
  </si>
  <si>
    <t>BAMRA,GOBINDPUR</t>
  </si>
  <si>
    <t>GARPOSH (OLD)</t>
  </si>
  <si>
    <t>GARPOSH,MONAPALI</t>
  </si>
  <si>
    <t>KINABAGA</t>
  </si>
  <si>
    <t>KINABAGA,MAJAPARA,MAULCHAPAL</t>
  </si>
  <si>
    <t>UCHKAPAT,KUARMA,BAMRA</t>
  </si>
  <si>
    <t>RANGITIKRA</t>
  </si>
  <si>
    <t>MAHESWAR MINZ, L/M-C</t>
  </si>
  <si>
    <t>RANGIATIKIRA,SANKOBAHAL</t>
  </si>
  <si>
    <t>JAMANKIRA</t>
  </si>
  <si>
    <t>BADRAMA</t>
  </si>
  <si>
    <t>CHANDRA SEKHAR PRADHAN, L/M-A</t>
  </si>
  <si>
    <t>CHINIMAHUL,BADRAMA</t>
  </si>
  <si>
    <t>KUAGOLA</t>
  </si>
  <si>
    <t>KHUAGOLA,SALANGABAHAL</t>
  </si>
  <si>
    <t>TULUB/TIKILIPADA</t>
  </si>
  <si>
    <t>RANGALBEDA,TIKILIPADA</t>
  </si>
  <si>
    <t>ARJUNPALI,JAMANKIRA</t>
  </si>
  <si>
    <t>BHOJPUR</t>
  </si>
  <si>
    <t>BRAHMANANDA SAHOO, ESO-JAMANKIRA</t>
  </si>
  <si>
    <t>BHOJPUR,RANGALBARA,GUDRAPADA</t>
  </si>
  <si>
    <t>BADMAL</t>
  </si>
  <si>
    <t>PALUKHAMAN,BAJARI</t>
  </si>
  <si>
    <t>SIRID</t>
  </si>
  <si>
    <t>BADUNCHUAN,GADADHARPUR</t>
  </si>
  <si>
    <t>DIMIRIMUNDA</t>
  </si>
  <si>
    <t>PURNA CHANDRA NAG, L/M-C</t>
  </si>
  <si>
    <t>LETEIKANI,BABEJUDI</t>
  </si>
  <si>
    <t>FASHIMAL</t>
  </si>
  <si>
    <t>GORIYABAHAL,PUKUDA</t>
  </si>
  <si>
    <t>GULJIPALI</t>
  </si>
  <si>
    <t>BUDELKANI,KUMARANPOI</t>
  </si>
  <si>
    <t>Jharsuguda</t>
  </si>
  <si>
    <t>Kolabira</t>
  </si>
  <si>
    <t>Jhilapali</t>
  </si>
  <si>
    <t>10.00AM</t>
  </si>
  <si>
    <t>12.00PM</t>
  </si>
  <si>
    <t>Umakanta Satpathy</t>
  </si>
  <si>
    <t>Tree Trimming,Pole Restraining</t>
  </si>
  <si>
    <t>Jhirlapali</t>
  </si>
  <si>
    <t>Tree Trimming,AB Switch Repair</t>
  </si>
  <si>
    <t>Tree Trimming,Insulator Change</t>
  </si>
  <si>
    <t>Tree Trimming,Conductor Restraining</t>
  </si>
  <si>
    <t>Tree Trimming, Rejumpering</t>
  </si>
  <si>
    <t>Jhariabahal</t>
  </si>
  <si>
    <t>Sahaspur</t>
  </si>
  <si>
    <t>9.00AM</t>
  </si>
  <si>
    <t>2.00PM</t>
  </si>
  <si>
    <t>Sameer Mohanty</t>
  </si>
  <si>
    <t>Tree Trimming,Rejumpering,Conductor Restraining</t>
  </si>
  <si>
    <t>Kirmera</t>
  </si>
  <si>
    <t>Beheramal</t>
  </si>
  <si>
    <t>Laikera</t>
  </si>
  <si>
    <t>Mundrajore</t>
  </si>
  <si>
    <t>Tree Trimming,Rejumpering,Insulator Change</t>
  </si>
  <si>
    <t>Mundrajore,Khuntamal</t>
  </si>
  <si>
    <t>Badabazar</t>
  </si>
  <si>
    <t>09.00AM</t>
  </si>
  <si>
    <t>02.00PM</t>
  </si>
  <si>
    <t>Parmeshwar DalBehra</t>
  </si>
  <si>
    <t>DT maintenance,Tree Trimming,AB Switch Repair</t>
  </si>
  <si>
    <t>telipada, chandan nagar</t>
  </si>
  <si>
    <t>Farm road</t>
  </si>
  <si>
    <t>DT maintenance,Tree Trimming,Rejumpering</t>
  </si>
  <si>
    <t>farm road, khetra</t>
  </si>
  <si>
    <t>Samleshwari</t>
  </si>
  <si>
    <t>DT maintenance,Tree Trimming,</t>
  </si>
  <si>
    <t>kamlibazar, samlai mandir</t>
  </si>
  <si>
    <t>Cherupada</t>
  </si>
  <si>
    <t>Balibandha</t>
  </si>
  <si>
    <t>Smurtiranjan Puhan</t>
  </si>
  <si>
    <t>Modipara, samleshwari coloney</t>
  </si>
  <si>
    <t>PHD</t>
  </si>
  <si>
    <t>Laxmi takies, cheruapada</t>
  </si>
  <si>
    <t>Ainthapali</t>
  </si>
  <si>
    <t>Khetrajpur</t>
  </si>
  <si>
    <t>Akshay Kumar Singh</t>
  </si>
  <si>
    <t>Dhanipali, Kultapada</t>
  </si>
  <si>
    <t>Burla</t>
  </si>
  <si>
    <t>Durgapali, Kanijuri</t>
  </si>
  <si>
    <t>Kadopada</t>
  </si>
  <si>
    <t xml:space="preserve">Khilei </t>
  </si>
  <si>
    <t>Reamal</t>
  </si>
  <si>
    <t>10:00AM</t>
  </si>
  <si>
    <t>11:00AM</t>
  </si>
  <si>
    <t>Sunil Mohapatra</t>
  </si>
  <si>
    <t>15/1/2022</t>
  </si>
  <si>
    <t>12:00PM</t>
  </si>
  <si>
    <t>22/1/2022</t>
  </si>
  <si>
    <t>9:00AM</t>
  </si>
  <si>
    <t>8:00AM</t>
  </si>
  <si>
    <t>AB Switch, 100KVA DTR Cleaning</t>
  </si>
  <si>
    <t>Tarang GP , Maleipada GP</t>
  </si>
  <si>
    <t>AB switch repair, Restringing work.</t>
  </si>
  <si>
    <t>Gundiapali, Remgalbeda, Khilei , Nuadihi.</t>
  </si>
  <si>
    <t>AB Switch Repair,Tilted pole straightening.</t>
  </si>
  <si>
    <t>Reamal, Dharampur,Subanpali,Timur, medinpur</t>
  </si>
  <si>
    <t>Tree trimming, Restringing</t>
  </si>
  <si>
    <t>Jharakandal GP , Kadopada Gp , Telda GP</t>
  </si>
  <si>
    <t>Deogarh</t>
  </si>
  <si>
    <t>Rengali(LPG)</t>
  </si>
  <si>
    <t>Rengali/Lapanga/Salad</t>
  </si>
  <si>
    <t>5.1.2022</t>
  </si>
  <si>
    <t>3.00PM</t>
  </si>
  <si>
    <t>Pradeep Samal ESO</t>
  </si>
  <si>
    <t>Tree Trimming,Insulator change</t>
  </si>
  <si>
    <t>Rengali, Rampella, Kilasama, lapanga</t>
  </si>
  <si>
    <t>Rengali(SBP)</t>
  </si>
  <si>
    <t>Rengali</t>
  </si>
  <si>
    <t>7.1.2022</t>
  </si>
  <si>
    <t>Tree Trimming,Rejumpering</t>
  </si>
  <si>
    <t>Sason, majhipali, Pradhanpali, Talab, Mura</t>
  </si>
  <si>
    <t>Laida</t>
  </si>
  <si>
    <t>8.1.2022</t>
  </si>
  <si>
    <t>Sujit Thakur ESO</t>
  </si>
  <si>
    <t>Laida, rengloi, kantapali</t>
  </si>
  <si>
    <t>Lapanga</t>
  </si>
  <si>
    <t>10.1.2022</t>
  </si>
  <si>
    <t>Thelkoli, lapanga, khinda, dhubenchapal</t>
  </si>
  <si>
    <t>Katarbaga</t>
  </si>
  <si>
    <t>Katarbaga/Tamperkela</t>
  </si>
  <si>
    <t>12.1.2022</t>
  </si>
  <si>
    <t>Tree Trimming,Conductor Restraining, insulator change</t>
  </si>
  <si>
    <t>katarbaga,kusumdihi,tamperkela, gulamal</t>
  </si>
  <si>
    <t>BARGARH</t>
  </si>
  <si>
    <t>BWED</t>
  </si>
  <si>
    <t>PADAMPUR</t>
  </si>
  <si>
    <t>LAKHMARA</t>
  </si>
  <si>
    <t>DANGACHHANCHA</t>
  </si>
  <si>
    <t>PREMANANDA BARIK</t>
  </si>
  <si>
    <t>Tree triming,v-cross arm change,Dis insulator change</t>
  </si>
  <si>
    <t>SAMBALPURI,SAREIKELA, LAKHMARA</t>
  </si>
  <si>
    <t>SAMBALPURI</t>
  </si>
  <si>
    <t>03.01.2022</t>
  </si>
  <si>
    <t>CONDOCTOR STRINGING</t>
  </si>
  <si>
    <t>BHEUNRIA,SATIBHATA,PURENA</t>
  </si>
  <si>
    <t>GAISILET</t>
  </si>
  <si>
    <t>11KV  lebdi Feeder</t>
  </si>
  <si>
    <t>5.01.2022</t>
  </si>
  <si>
    <t>02:00PM</t>
  </si>
  <si>
    <t>RANJAN KUMAR JENA</t>
  </si>
  <si>
    <t>LEBDI, JAGALPAT</t>
  </si>
  <si>
    <t>11KV  Firingmal Feeder</t>
  </si>
  <si>
    <t>07.01.2022</t>
  </si>
  <si>
    <t>BIJAY KISSAN(  JEE)</t>
  </si>
  <si>
    <t>BHOIPALI,TORCHA</t>
  </si>
  <si>
    <t>11KV  Gurumunda  Feeder</t>
  </si>
  <si>
    <t>GURUMUNDA, SAUTHKHANDI</t>
  </si>
  <si>
    <t>KUNDAKHAI</t>
  </si>
  <si>
    <t>11KV  kundakhai Feeder</t>
  </si>
  <si>
    <t>08:00AM</t>
  </si>
  <si>
    <t>01:00PM</t>
  </si>
  <si>
    <t>SAROJ KUMAR BARIK</t>
  </si>
  <si>
    <t>DTR oil change,lt cable stringing</t>
  </si>
  <si>
    <t>KUNDAKHAI,MALAMUNDA</t>
  </si>
  <si>
    <t>11KV jamudpali  Feeder</t>
  </si>
  <si>
    <t>BUDERPALI,MAGHA</t>
  </si>
  <si>
    <t>MELCHHAMUNDA</t>
  </si>
  <si>
    <t>11kv Melchhamunda Feeder</t>
  </si>
  <si>
    <t>3.01.2022</t>
  </si>
  <si>
    <t>SANJIB KU NAYAK</t>
  </si>
  <si>
    <t>TREE TRIMMING</t>
  </si>
  <si>
    <t>MELCHHAMUNDA, TAL,GYAN</t>
  </si>
  <si>
    <t>11KV Sargibahal Feeder</t>
  </si>
  <si>
    <t>08.01.2022</t>
  </si>
  <si>
    <t>MUNSI GADTIA</t>
  </si>
  <si>
    <t>POLE EERECTION WORK</t>
  </si>
  <si>
    <t>SARGIBAHAL,JAMLA,BISIPALI</t>
  </si>
  <si>
    <t>11 KV Ghenss Feeder</t>
  </si>
  <si>
    <t>JUMPER DRESSING</t>
  </si>
  <si>
    <t>SALEPALI, MELCHHAMUNDA</t>
  </si>
  <si>
    <t>BELMUNDA</t>
  </si>
  <si>
    <t>JHARBANDH</t>
  </si>
  <si>
    <t>TAPPER</t>
  </si>
  <si>
    <t>PRIYABRATRA MEHER</t>
  </si>
  <si>
    <t>DUNGURI CHADHA, SALDIHI</t>
  </si>
  <si>
    <t>DAVA</t>
  </si>
  <si>
    <t>PURLUPALI</t>
  </si>
  <si>
    <t>SIDHESWAR SAHU</t>
  </si>
  <si>
    <t xml:space="preserve">TREE TRIMMING </t>
  </si>
  <si>
    <t xml:space="preserve">CONDUCTOR STRINGING </t>
  </si>
  <si>
    <t>DAVA PERIFERI</t>
  </si>
  <si>
    <t>DUNGURUPALI</t>
  </si>
  <si>
    <t>BHAINSADHARA</t>
  </si>
  <si>
    <t xml:space="preserve">INSULATOR CHANGE </t>
  </si>
  <si>
    <t>BAINSIDHARA</t>
  </si>
  <si>
    <t>PAIKMAL</t>
  </si>
  <si>
    <t>NURSINGANATH</t>
  </si>
  <si>
    <t>SUSHANTA RANA</t>
  </si>
  <si>
    <t>9.01.2022</t>
  </si>
  <si>
    <t>PAIKMAL TOWN</t>
  </si>
  <si>
    <t>14.01.2022</t>
  </si>
  <si>
    <t>MANDOSIL</t>
  </si>
  <si>
    <t>CHHINDEIKELA</t>
  </si>
  <si>
    <t>SURENDRA DORA</t>
  </si>
  <si>
    <t>KANSAR,KHAIRAPALI</t>
  </si>
  <si>
    <t>4.01.2022</t>
  </si>
  <si>
    <t>PADAMPUR-2</t>
  </si>
  <si>
    <t>6.01.2022</t>
  </si>
  <si>
    <t>KAPSILA</t>
  </si>
  <si>
    <t>JHARBANDH PERFERI</t>
  </si>
  <si>
    <t>TALPALI</t>
  </si>
  <si>
    <t>PADAMPUR-1</t>
  </si>
  <si>
    <t>10AM</t>
  </si>
  <si>
    <t>PADAMPUR TOWN</t>
  </si>
  <si>
    <t>BADIKATA</t>
  </si>
  <si>
    <t>04.01.2022</t>
  </si>
  <si>
    <t>DAHITA</t>
  </si>
  <si>
    <t>SILETPALI</t>
  </si>
  <si>
    <t>SOHELA</t>
  </si>
  <si>
    <t xml:space="preserve">SOHELA </t>
  </si>
  <si>
    <t>SOHELA TOWN</t>
  </si>
  <si>
    <t>DUSMANTA DEEP</t>
  </si>
  <si>
    <t>MAINTENANCE</t>
  </si>
  <si>
    <t>SOHELA TOWN, BANJARI, LAMBURUPALI</t>
  </si>
  <si>
    <t>LUHURACHATI</t>
  </si>
  <si>
    <t>11.01.2022</t>
  </si>
  <si>
    <t>LOKESH CHOUDHURI</t>
  </si>
  <si>
    <t>DUMERPALI, MADHUPUR, AINLAPALI, PANDAKIPALI, KASIPALI,KUDOPALI</t>
  </si>
  <si>
    <t>GRINJEL</t>
  </si>
  <si>
    <t>PRATYUSH MISHRA</t>
  </si>
  <si>
    <t>GRINJEL,BEHERAPALI, BUDAMAL,MANGALPALI,MACHIMORA,BRAHMANIDIHI,</t>
  </si>
  <si>
    <t>INDUSTRIAL</t>
  </si>
  <si>
    <t>BULU JENA</t>
  </si>
  <si>
    <t>GARVANA,HALDIPALI,DUMERPALI</t>
  </si>
  <si>
    <t>DASMILE FEEDER</t>
  </si>
  <si>
    <t>KHIRODRA SAHU</t>
  </si>
  <si>
    <t>NAGAON, DASMILE CHOWK</t>
  </si>
  <si>
    <t>DASMILE</t>
  </si>
  <si>
    <t>11KV BISHIPALI</t>
  </si>
  <si>
    <t>LALJI HIAL,BHAGIRATHI BHUE</t>
  </si>
  <si>
    <t>TREE TRIMING &amp; 11Kv JUMPERING</t>
  </si>
  <si>
    <t>SARKANDA,BISHIPALI,SAMAKATA,KHARMORA,KARANDOLA,TARAKANA</t>
  </si>
  <si>
    <t>11KV SRIGIDA</t>
  </si>
  <si>
    <t>CHAKITRAM PATEL</t>
  </si>
  <si>
    <t>SRIGIDA,JATALA,SALLEPALI,JATALA,ULABA</t>
  </si>
  <si>
    <t>11KV KENDPALI</t>
  </si>
  <si>
    <t>SUMANTA ROUL</t>
  </si>
  <si>
    <t>KENDPALI,SAHAJBAHAL,PODHMUNDA, JHANKARPALI</t>
  </si>
  <si>
    <t>11KV PADAMPUR</t>
  </si>
  <si>
    <t>KHIRODRA BEHERA</t>
  </si>
  <si>
    <t>CHICHINDA,BAUSENMORA,PANIMORA, BANDALA,SALEPALI,HIRAPALI,KUSURDA</t>
  </si>
  <si>
    <t>11KV KANGAON</t>
  </si>
  <si>
    <t>21.01.2022</t>
  </si>
  <si>
    <t>SATYAM PATRA,BHAGIRATHI BHUE</t>
  </si>
  <si>
    <t>KANGAON,BARIHAPALI,DAMKIPALI</t>
  </si>
  <si>
    <t>ARDA</t>
  </si>
  <si>
    <t>SAIPALI</t>
  </si>
  <si>
    <t>CHITTARANJAN SAHU</t>
  </si>
  <si>
    <t>BADBAUSEN,KHUNTPALI,SAIPALI,MAHABARNA,BADIPALI</t>
  </si>
  <si>
    <t>LAUMUNDA</t>
  </si>
  <si>
    <t>TAPI BAG</t>
  </si>
  <si>
    <t>LAUMAUNDA,PATHHARLA,BENIACHAL, KHANDA,SATBANDHA,CHERENGAMUNDA</t>
  </si>
  <si>
    <t>JOKHIPALI</t>
  </si>
  <si>
    <t>PAHANDI,JOKHIPALI,BHATIGAON,PHULERPALI</t>
  </si>
  <si>
    <t>BIJEPUR</t>
  </si>
  <si>
    <t>KHARMUNDA</t>
  </si>
  <si>
    <t>SHYAMA PRADHAN</t>
  </si>
  <si>
    <t>KHARMUNDA,SADHUPALI, T GANDAPALI,KEIUTHIPALI</t>
  </si>
  <si>
    <t>BARMUNDA</t>
  </si>
  <si>
    <t>TAPAN NAIK</t>
  </si>
  <si>
    <t>PADA,BARMUNDA,MAJHIPALI,BANDUPALI, BADIPALI,BALANDA</t>
  </si>
  <si>
    <t>GHENSS</t>
  </si>
  <si>
    <t xml:space="preserve">GHESS </t>
  </si>
  <si>
    <t>SWARUP MAHANANDIA</t>
  </si>
  <si>
    <t>TREE TRIMING &amp; SECTION MAINTETANCE</t>
  </si>
  <si>
    <t>JHAR</t>
  </si>
  <si>
    <t>LALIT KU NAIK</t>
  </si>
  <si>
    <t>TALPADAR,JHAR,PETUPALI</t>
  </si>
  <si>
    <t>LEKHAPATHAR</t>
  </si>
  <si>
    <t>KHAPADA,BANABIRA,PRADHANPALI</t>
  </si>
  <si>
    <t>KUCHIPALI</t>
  </si>
  <si>
    <t>SESHADIP KUMBHAR</t>
  </si>
  <si>
    <t>KUCHIPALI,BIRJAM,SANIMAL</t>
  </si>
  <si>
    <t>CHHURIAPALI</t>
  </si>
  <si>
    <t>CHHAYAKANTA NAYAK</t>
  </si>
  <si>
    <t>TUNGIBANDLI,TANDOOL,KHAIRPALI</t>
  </si>
  <si>
    <t>2:00PM</t>
  </si>
  <si>
    <t>UTTAM KU NAIK</t>
  </si>
  <si>
    <t>BURAPALI,LENDHAR</t>
  </si>
  <si>
    <t>JARING</t>
  </si>
  <si>
    <t>SUDHAKAR PRUSTY</t>
  </si>
  <si>
    <t>BAUSPULA,SARNAPALI</t>
  </si>
  <si>
    <t>SARANDAPALI</t>
  </si>
  <si>
    <t>SARANDAPALI,MANPUR</t>
  </si>
  <si>
    <t>BIBHUTIBHUSAN PATTANAIK</t>
  </si>
  <si>
    <t>BANBASPALI,LENDI,SEPTIBAHAL</t>
  </si>
  <si>
    <t>BANBASPALI</t>
  </si>
  <si>
    <t>DUMERPALI,BIRMAL</t>
  </si>
  <si>
    <t>S DUMALPALI</t>
  </si>
  <si>
    <t>18.01.2022</t>
  </si>
  <si>
    <t>NARENDRA KU MEHER</t>
  </si>
  <si>
    <t>KATAPALI,BALIJHIRI,NILEWSAR</t>
  </si>
  <si>
    <t>KATAPALI</t>
  </si>
  <si>
    <t>BARPALI</t>
  </si>
  <si>
    <t>BALITIKRA</t>
  </si>
  <si>
    <t>TULANDI FEEDER</t>
  </si>
  <si>
    <t>4:00PM</t>
  </si>
  <si>
    <t>SUKUMAR JENA</t>
  </si>
  <si>
    <t>5MW</t>
  </si>
  <si>
    <t>TREE CUTTING,FUSE REPLACEMENT,AB SWITCH REPAIR,CONDUCTOR STRINGING</t>
  </si>
  <si>
    <t>TULANDI,KAINSIR,SATALMA,KHEMSARA,BARGUDA,VATIGAON</t>
  </si>
  <si>
    <t>RESHAM FEEDER</t>
  </si>
  <si>
    <t>3:00PM</t>
  </si>
  <si>
    <t>3MW</t>
  </si>
  <si>
    <t>CABLE STRINGING,JUMPER REPAIR,TRANSFORMER OIL CHANGE,FUSE REPLACE,TREE CUTTING</t>
  </si>
  <si>
    <t>RESHAM,AIRAGUDI,AILAPALI</t>
  </si>
  <si>
    <t>RAMPUR FEEDER</t>
  </si>
  <si>
    <t>TREE CUTTING,FUSE REPLACEMENT,AB SWITCH REPAIR,CONDUCTOR STRINGING,JUMPERING</t>
  </si>
  <si>
    <t>AITHAPALI,BAGBADI,CANBAR,REMTA,KUMBHARI</t>
  </si>
  <si>
    <t>BANDHAPALI FEEDER</t>
  </si>
  <si>
    <t>DEEPAK KUMAR DAS</t>
  </si>
  <si>
    <t>JUMPER REPAIR,TRANSFORMER OIL CHANGE,FUSE REPLACE,TREE CUTTING,PIN INSULATOR CHANGE,DISC INSULATOR CHANGE,AB SWITCH REPAIR.</t>
  </si>
  <si>
    <t>GOPAIPALI,NUAPALI,BHURAKHAPALI</t>
  </si>
  <si>
    <t>CHARMUNDA</t>
  </si>
  <si>
    <t>TINKANI FEEDER</t>
  </si>
  <si>
    <t>KEBAD,TILEIMAL,JUPAIPALI</t>
  </si>
  <si>
    <t>BADAGAO FEEDER</t>
  </si>
  <si>
    <t>BADGAON,JHOPAIPALI,JALPALI,RAXA</t>
  </si>
  <si>
    <t>FULAPALI FEEDER</t>
  </si>
  <si>
    <t>FULAPALI,GADGADTALA,BHANJIPALI</t>
  </si>
  <si>
    <t>SUJIA FEEDER</t>
  </si>
  <si>
    <t>MAHADA,SUJIA,TAMGAON</t>
  </si>
  <si>
    <t>AGALPUR FEEDER</t>
  </si>
  <si>
    <t>AGALPUR,TENTLIPALI,JHOPIAPALI.</t>
  </si>
  <si>
    <t>BARPALI TOWN FEEDER</t>
  </si>
  <si>
    <t>KAILASH CHANDRA BALA</t>
  </si>
  <si>
    <t>BARPALI TOWN</t>
  </si>
  <si>
    <t>Rourkela</t>
  </si>
  <si>
    <t>Sundargarh</t>
  </si>
  <si>
    <t>33/11 kv hemgir</t>
  </si>
  <si>
    <t>kanika</t>
  </si>
  <si>
    <t>Sushant Kumar Patel(ESO)
rahul L/M,laxman behera H/P</t>
  </si>
  <si>
    <t>Routine maintenance</t>
  </si>
  <si>
    <t>kanika,ankelbera,julumbhal</t>
  </si>
  <si>
    <t>33/11 Garjanbhal</t>
  </si>
  <si>
    <t>Gopalpur</t>
  </si>
  <si>
    <t>Prashant Ku. Behera(ESO)
rohit L/M,Jagananth H/P</t>
  </si>
  <si>
    <t>33/11 kv SADAR</t>
  </si>
  <si>
    <t>Bandhpali</t>
  </si>
  <si>
    <t>RAJKUMAR L/M, TULESWAR ORAM H/P)
Adhikari Debasis Das(ESO)</t>
  </si>
  <si>
    <t>Dudka</t>
  </si>
  <si>
    <t>Prashant Ku Behera(ESO)
rahul L/M,laxman behera H/P</t>
  </si>
  <si>
    <t>Balisankara</t>
  </si>
  <si>
    <t>Budabahal</t>
  </si>
  <si>
    <t>Pragya Ranjan Pati(LEAD ENGG.)
Sandeep ku Patel(LM)</t>
  </si>
  <si>
    <t>Tree trimming,AB switch,DT Maintenance</t>
  </si>
  <si>
    <t>Sagbahal,Bandega,Lulkidihi</t>
  </si>
  <si>
    <t>KHEDAPALI</t>
  </si>
  <si>
    <t>BARDOL</t>
  </si>
  <si>
    <t>KUMUDA BEHERA LM-B</t>
  </si>
  <si>
    <t>AB SWITCH REPAIRING ,TREE TRIMMIMG,DOUBLE JUMPHER</t>
  </si>
  <si>
    <t>BARDOL,KHEDAPALI,DANG,</t>
  </si>
  <si>
    <t>BHATLI</t>
  </si>
  <si>
    <t>TEMREN FEEDER</t>
  </si>
  <si>
    <t>1.00PM</t>
  </si>
  <si>
    <t>SIIKANDAR BAG/MD UMAR FARUK</t>
  </si>
  <si>
    <t>2 MW</t>
  </si>
  <si>
    <t>TREE TRIMMING AND DTR MAINTENANCE,DISC INSULATOR REPLACEMENT WORK,JUMPERING WORK</t>
  </si>
  <si>
    <t>TEMREN,NILJI,DEULTUNDA</t>
  </si>
  <si>
    <t>Thuapali</t>
  </si>
  <si>
    <t>PAPANGA OLD</t>
  </si>
  <si>
    <t>Pabitra padhi
(ESO of THUAPALI SECTION)</t>
  </si>
  <si>
    <t>ab switch repair and tree trimming</t>
  </si>
  <si>
    <t>Old Papanga</t>
  </si>
  <si>
    <t>UDEYAPALI</t>
  </si>
  <si>
    <t>HATISAR FEEDER</t>
  </si>
  <si>
    <t>3 MW</t>
  </si>
  <si>
    <t>TREE TRIMMING AND DTR MAINTENANCE 100 KVA  BAMNIPALI,CONDUCTOR STRINGING</t>
  </si>
  <si>
    <t>HATISAR,BAMNIPALI,GINDULA,BEHERAPALI,BARTUNDA,JHANKARPALI,URDUNA,NEGIDIHI,JAMPALI,TALPALI,MAHULPALI,BICHUAN,KASIPALII,KAHENMUNDA,JHIKJHIKI,NARANGPUR,LATIPALI,JHARMUNDA</t>
  </si>
  <si>
    <t>Turunga</t>
  </si>
  <si>
    <t>New industrial</t>
  </si>
  <si>
    <t>Anup Dash-Lineman</t>
  </si>
  <si>
    <t>TREE TRIMMING ,JUMPERING</t>
  </si>
  <si>
    <t xml:space="preserve">Balgopal rice mill, Jindal paddy mill, samaleswarei Mill, </t>
  </si>
  <si>
    <t>Dhatukpali</t>
  </si>
  <si>
    <t>PAPANGA-2</t>
  </si>
  <si>
    <t xml:space="preserve"> Pabitra padhi
(ESO of THUAPALI SECTION)</t>
  </si>
  <si>
    <t xml:space="preserve">Re-jumpering and tree trimming work </t>
  </si>
  <si>
    <t>Papanga-2</t>
  </si>
  <si>
    <t>KENDUGUDIA FEEDER</t>
  </si>
  <si>
    <t>2.5 MW</t>
  </si>
  <si>
    <t>TREE TRIMMING AND DTR MAINTENANCE 25 KVA BAGHMUNDA,V-CROSS ARM STRAIGHTENING,PIN INSULATOR REPLACE</t>
  </si>
  <si>
    <t>KESEIPALI,KANEKBIRA,KENDUGUDIA,KHALIAPALI,AMLIPALI,HANDASAKRI,JADAMUDA,NUADIHI,RAMPUR TIKRA</t>
  </si>
  <si>
    <t>Bheden</t>
  </si>
  <si>
    <t>Babaji Padhan- Lineman</t>
  </si>
  <si>
    <t>0.7 MW</t>
  </si>
  <si>
    <t>Pole Straightning, Tree trimming, Re-stringing of conductor, jumpering</t>
  </si>
  <si>
    <t>Jandol, Bheden town, Amlipali</t>
  </si>
  <si>
    <t>TOWN FEEDER</t>
  </si>
  <si>
    <t>TREE TRIMMING AND DTR MAINTENANCE OF 315  BIJAYA CHOWK,CONDUCTOR STRINGING,V-CROSS ARM STRAIGHTENING</t>
  </si>
  <si>
    <t>BHATLI TOWN,KUISIRA,KUSANPURI</t>
  </si>
  <si>
    <t>TORA</t>
  </si>
  <si>
    <t>GAISIMA</t>
  </si>
  <si>
    <t>DILLIP SAHU-Lineman</t>
  </si>
  <si>
    <t>TREE TRIMMING,                             CONDUCTOR STRINGING</t>
  </si>
  <si>
    <t>MALIPALI, KHANDATA,JITATIKRA</t>
  </si>
  <si>
    <t>Bartunda Feeder</t>
  </si>
  <si>
    <t>TREE TRIMMING AND DTR MAINTENANCE,11 KV CONDUCTOR STRINGING,V-CROSS ARM STRAIGHTENING</t>
  </si>
  <si>
    <t>NUAGARH,SULSusulia,patrapali,bailjuri,purrakhai,kuisira harijanpada,sunarikani</t>
  </si>
  <si>
    <t>Barpadar</t>
  </si>
  <si>
    <t>Sib Shankar Mahanta-lineman C</t>
  </si>
  <si>
    <t>AB Switch repairing, Tree trimming, Re-stringing of conductor, jumpering</t>
  </si>
  <si>
    <t>Barpadar, Jampali, Nuapali</t>
  </si>
  <si>
    <t xml:space="preserve">ATTABIRA </t>
  </si>
  <si>
    <t>KANDPALI</t>
  </si>
  <si>
    <t>Bhabani Kumar Pandey (ESO),Punendu Sahu(Lineman A) ,Bala Krishna Gade (Lineman B)</t>
  </si>
  <si>
    <t>4 MW</t>
  </si>
  <si>
    <t>•Kandpali Feeder
•intermediate pole ERECTION at tupapoda.
•Intermediate pole ERECTION at sudhapali 
•Intermediate pole ERECTION at kandpali 
• trees trimming at putputpali..</t>
  </si>
  <si>
    <t>Kandpali ,tupapoda.sudhapali,putputpali..</t>
  </si>
  <si>
    <t xml:space="preserve">TOWN FEEDER </t>
  </si>
  <si>
    <t>Attabira-1 ESO</t>
  </si>
  <si>
    <t>•Line AB switch repair, new jumpering, tree trimmimg, DTR maintenanceown feeder... •11 kv and LT POLE straightning, DTR Maintenance</t>
  </si>
  <si>
    <t>Attabira town</t>
  </si>
  <si>
    <t xml:space="preserve">SARANDA </t>
  </si>
  <si>
    <t xml:space="preserve"> •LT stringing, DTR, Maintenance  for saranda feederTown feeder.. 
•Earthing , DTR maintenance, tree trimmimg. </t>
  </si>
  <si>
    <t xml:space="preserve">Saranda </t>
  </si>
  <si>
    <t>RENGALI CAMP</t>
  </si>
  <si>
    <t>Ajay Ku. Mohapatra (Rengali Camp ESO)</t>
  </si>
  <si>
    <t>•Tree trimming patrapali,janhapada
Sarla, jampali.
•Line AB switch maintenance at kalapani, rengalicamp.
•LT conductor stringing at janhapada.</t>
  </si>
  <si>
    <t xml:space="preserve"> patrapali,janhapada,Sarla,Jampali,Kalapani,Rengali camp</t>
  </si>
  <si>
    <t>Bhukta</t>
  </si>
  <si>
    <t>Ruchida</t>
  </si>
  <si>
    <t>Bhukta ESO</t>
  </si>
  <si>
    <t>Bhukta, Ruchida</t>
  </si>
  <si>
    <t>RAISOBHA</t>
  </si>
  <si>
    <t>JIRATORA FEEDER</t>
  </si>
  <si>
    <t>TREE TRIMMING AND DTR MAINTENANCE,V-CROSS ARM STRAIGHTENING</t>
  </si>
  <si>
    <t>JEERATORA, SHARDHAPALI, RUNIPALI, MULBAR,BHULIADHI, ROUTPARA</t>
  </si>
  <si>
    <t xml:space="preserve">GODBAGHA </t>
  </si>
  <si>
    <t xml:space="preserve">LARAMBHA </t>
  </si>
  <si>
    <t>10.01.2021</t>
  </si>
  <si>
    <t>Rakesh Sahu (Larambha ESO)</t>
  </si>
  <si>
    <t>6 MW</t>
  </si>
  <si>
    <t>•Tree Trimming
karmitikra village and kadobahal village
•AB switch oiling &amp; greasing at kadobahal, larambha, podbadi</t>
  </si>
  <si>
    <t xml:space="preserve"> kadobahal, larambha, podbadi</t>
  </si>
  <si>
    <t>Pratul Kumar Mahana (Lineman A)</t>
  </si>
  <si>
    <t>3.5 MW</t>
  </si>
  <si>
    <t xml:space="preserve">•Tree trimming of Goadbhaga Feeder •Tilted HT/LT pole straightening at Saharatikira,Larasara&amp;Goadbhaga </t>
  </si>
  <si>
    <t xml:space="preserve"> Goadbhaga,Saharatikira,Larasara village </t>
  </si>
  <si>
    <t>PRADHANPALI</t>
  </si>
  <si>
    <t>INDUSTRIAL-2</t>
  </si>
  <si>
    <t>MEHER KANTA DASH LM-B</t>
  </si>
  <si>
    <t>DOUBLE JUMPHER,TREE TRIMMING,DTR MAINTENANCE</t>
  </si>
  <si>
    <t>NAGENPALI,VIKASH COLLAGE</t>
  </si>
  <si>
    <t>GOPALPUR</t>
  </si>
  <si>
    <t>TREE TRIMMING AND DTR MAINTENANCE</t>
  </si>
  <si>
    <t>GOPALPUR,PIPALMUNDA,NUAPALI,CHADEIGAON,TUKURLA</t>
  </si>
  <si>
    <t>Dunguri</t>
  </si>
  <si>
    <t>Lakhanpur</t>
  </si>
  <si>
    <t>Saharatikra</t>
  </si>
  <si>
    <t>Manoj Padhan- Lineman C</t>
  </si>
  <si>
    <t>Saharatikra, Grindola, Talmenda</t>
  </si>
  <si>
    <t>SANTOSH MAJHI- Lineman</t>
  </si>
  <si>
    <t>TREE TRIMMING , CONDUCTOR STRINGING,JUMPERING</t>
  </si>
  <si>
    <t>TORA VILLAGE, MARKET,</t>
  </si>
  <si>
    <t>Mahulpali</t>
  </si>
  <si>
    <t>SIALKHANDHATA</t>
  </si>
  <si>
    <t>Tree trimming work And ab switch repair</t>
  </si>
  <si>
    <t>Mahulpali feeder will remain shut down.</t>
  </si>
  <si>
    <t>TURUM</t>
  </si>
  <si>
    <t>AMIT KUMAR PADHAN
(ESO of KHUTLIPALI SECTION)</t>
  </si>
  <si>
    <t>Re-jumpering and tree trimming work  pole repair</t>
  </si>
  <si>
    <t>Dhatukpali and (Mahulpali) PSS remain shutdown.</t>
  </si>
  <si>
    <t>NILJI</t>
  </si>
  <si>
    <t>TREE TRIMMING AND DTR MAINTENANCE,VCROSS ARM STAIGHTENING,CABLE STRINGING</t>
  </si>
  <si>
    <t>BHADIGAON,BHOJPURI,HALUPALI,UDEYPALI,MAHADA,HALANDA</t>
  </si>
  <si>
    <t>KAMGAON</t>
  </si>
  <si>
    <t>JAYANT PATEL LM-A</t>
  </si>
  <si>
    <t>CONDUCTOR STINNING,DTR MAINTENANCE,AB SWITCH REPAIRING</t>
  </si>
  <si>
    <t>KAMGAON,JADA,BONDA,KHARMUNDA</t>
  </si>
  <si>
    <t>DUNGURIPALI</t>
  </si>
  <si>
    <t>•Tree trimming dungri pali feeder.
•Intermediate pole erection at janhapada, Tajtikra.</t>
  </si>
  <si>
    <t>Dunguripali,janhapada, Tajtikra.</t>
  </si>
  <si>
    <t>SUKUDA</t>
  </si>
  <si>
    <t>SUKUDA,KHARSAL,SAMARDHARA,PANKIPALI,JAGTIPALI,SAMARDHARA,MEDHAPALI,DUMALPALI,BADAPALI</t>
  </si>
  <si>
    <t>TREE TRIMMING , Double JUMPERING</t>
  </si>
  <si>
    <t>Badmal,Banjipali,JHARUPARA,GAURPARA,TAMDEIPARA,</t>
  </si>
  <si>
    <t>REMUNDA</t>
  </si>
  <si>
    <t>KISHORE NANDA- Lineman</t>
  </si>
  <si>
    <t>TREE TRIMMING , CONDUCTOR STRINGING</t>
  </si>
  <si>
    <t>ADGOAN, KURUAN,TALSRIGIDA</t>
  </si>
  <si>
    <t>AMBABHONA</t>
  </si>
  <si>
    <t>18.01.2021</t>
  </si>
  <si>
    <t>•Tree Trimming at sindurbahal village 
•Tilted pole straightening at tamparsara</t>
  </si>
  <si>
    <t>sindurbahal,Tamparsara  village</t>
  </si>
  <si>
    <t xml:space="preserve">•Line AB Switch repair at Goadbhaga Camp &amp;Goadbhaga village
•oiling &amp; greasing of Line AB switch </t>
  </si>
  <si>
    <t>Goadbhaga Camp &amp;Goadbhaga village</t>
  </si>
  <si>
    <t>OLD KATAPALI</t>
  </si>
  <si>
    <t>BANSIDHAR RANA- LM-B</t>
  </si>
  <si>
    <t>PRADHANPALI,BARAMCHARI,BARGAON,BARAGARD,BANJIBAHALI</t>
  </si>
  <si>
    <t xml:space="preserve">
(BED)</t>
  </si>
  <si>
    <t>KALAHANDI</t>
  </si>
  <si>
    <t>KEED</t>
  </si>
  <si>
    <t>ATTANGGUDA</t>
  </si>
  <si>
    <t xml:space="preserve"> KERUGUDA</t>
  </si>
  <si>
    <t>Mr. Santosh Dash</t>
  </si>
  <si>
    <t>1.2 &amp; 1</t>
  </si>
  <si>
    <t>TREE TRIMING</t>
  </si>
  <si>
    <t>JUGSAIPATNA &amp; KERUGUDA</t>
  </si>
  <si>
    <t xml:space="preserve">JUGSAIPATNA </t>
  </si>
  <si>
    <t>KARLAPADA</t>
  </si>
  <si>
    <t xml:space="preserve"> CHELIAMAL</t>
  </si>
  <si>
    <t>1 &amp; 1</t>
  </si>
  <si>
    <t>CHAGAON &amp; CHELIAMAL</t>
  </si>
  <si>
    <t xml:space="preserve">CHAGAON </t>
  </si>
  <si>
    <t>NAKTIGUDA</t>
  </si>
  <si>
    <t xml:space="preserve"> NO1</t>
  </si>
  <si>
    <t>Mr. Sanjib Jena</t>
  </si>
  <si>
    <t xml:space="preserve">4 &amp; 2 </t>
  </si>
  <si>
    <t xml:space="preserve">MAINTENANCE </t>
  </si>
  <si>
    <t>MEDICAL &amp; NO1, TOWN</t>
  </si>
  <si>
    <t>MEDICAL</t>
  </si>
  <si>
    <t xml:space="preserve"> NO 2</t>
  </si>
  <si>
    <t>Mr. Manas Sethy</t>
  </si>
  <si>
    <t>BHWANIPATNA TOWN</t>
  </si>
  <si>
    <t>NO 3</t>
  </si>
  <si>
    <t>NUAPADA</t>
  </si>
  <si>
    <t>33/11kV Nuapada PSS</t>
  </si>
  <si>
    <t>Sarabong</t>
  </si>
  <si>
    <t>Mr. Gobinda Rana</t>
  </si>
  <si>
    <t>Line Maintenance</t>
  </si>
  <si>
    <t>Dharmabandha, Sarabong, Bhainsmundi</t>
  </si>
  <si>
    <t>Only Sarabong PSS under Outage</t>
  </si>
  <si>
    <t>33kV/11Kv Khariar Road PSS</t>
  </si>
  <si>
    <t xml:space="preserve">Town </t>
  </si>
  <si>
    <t>Mr. Monaranjan Biswal</t>
  </si>
  <si>
    <t>Line Maintenance &amp; Tree Trimming</t>
  </si>
  <si>
    <t>Nuapada Town, Sakhatora, Sarabong, Khariar Road Town, Patel Nagar, Biromal, Banka etc,</t>
  </si>
  <si>
    <t>Kh. Road, Nuapada &amp; Sarabong PSS under Outage</t>
  </si>
  <si>
    <t>33kV/11kv Boden PSS</t>
  </si>
  <si>
    <t xml:space="preserve">Boden </t>
  </si>
  <si>
    <t>Mr. Aditya Prasad Behera</t>
  </si>
  <si>
    <t>Line &amp; PSS Maintenance</t>
  </si>
  <si>
    <t>Boden Town, Nagpada, Larka, Bargaon, Timanpur, Gorla, Nilji</t>
  </si>
  <si>
    <t>Both Boden &amp; Timanpur PSS under Outage</t>
  </si>
  <si>
    <t>33/11kV Komna PSS</t>
  </si>
  <si>
    <t>Batibahal</t>
  </si>
  <si>
    <t>Mr. Sidharth Sankar Mahakud</t>
  </si>
  <si>
    <t>Sunabeda, Kutribahal</t>
  </si>
  <si>
    <t>Only Batibahal PSS under Outage</t>
  </si>
  <si>
    <t>33/11kV Sinapali PSS</t>
  </si>
  <si>
    <t>Chalna</t>
  </si>
  <si>
    <t>Mr. Binaya Ku. Sahoo</t>
  </si>
  <si>
    <t>Tree Trimming</t>
  </si>
  <si>
    <t>Chalna, Bharuamunda, Shradhapur</t>
  </si>
  <si>
    <t>Only Chalna PSS under Outage</t>
  </si>
  <si>
    <t>33kV/11Kv Komna PSS</t>
  </si>
  <si>
    <t>Komna</t>
  </si>
  <si>
    <t>Komna, Bargaon, Batibahal, Kurumpuri, Tikhali, JNV, Tarbod</t>
  </si>
  <si>
    <t>Komna PSS, Bargaon PSS, Kurumpuri PSS, Batibahal PSS &amp; RWSS Tikhali under Outage</t>
  </si>
  <si>
    <t>Bisora</t>
  </si>
  <si>
    <t>Mr. Nigama Nanda Sutar</t>
  </si>
  <si>
    <t>Bisora, Bhaleswar, Beltukuri, Saipala, Khairani, Darlimunda</t>
  </si>
  <si>
    <t>Bisora &amp; Saipala PSS under Outage</t>
  </si>
  <si>
    <t>33kV/11Kv Boden PSS</t>
  </si>
  <si>
    <t>Timanpur (Boden)</t>
  </si>
  <si>
    <t>Timanpur, Gorla, Nilji, Babebir</t>
  </si>
  <si>
    <t>Only Timanpur PSS under Outage</t>
  </si>
  <si>
    <t>33/11kV Kurumpuri PSS</t>
  </si>
  <si>
    <t>Kurumpuri</t>
  </si>
  <si>
    <t>Tarbod, Lakhna, Silati, JNV, Bhela</t>
  </si>
  <si>
    <t>Only Kurumpuri PSS under Outage</t>
  </si>
  <si>
    <t>33kV/11Kv Badi PSS</t>
  </si>
  <si>
    <t xml:space="preserve">Badi (Khariar No.2) </t>
  </si>
  <si>
    <t>Mr. Deepak ku sahoo</t>
  </si>
  <si>
    <t>PSS Maintenance</t>
  </si>
  <si>
    <t>Bangamunda, Sikuan, Khariar Town, Areda</t>
  </si>
  <si>
    <t>Badi &amp; Bangamunda PSS under Outage</t>
  </si>
  <si>
    <t>KWED</t>
  </si>
  <si>
    <t>33/11kv Dharamgarh PSS</t>
  </si>
  <si>
    <t xml:space="preserve"> DHARAMGARH TOWN</t>
  </si>
  <si>
    <t>Udaya sahu</t>
  </si>
  <si>
    <t>Feeder Maintenance,Tree trimming</t>
  </si>
  <si>
    <t>33/11kV Golamunda PSS</t>
  </si>
  <si>
    <t>Chaparia</t>
  </si>
  <si>
    <t>Saroj Kumar Shukla</t>
  </si>
  <si>
    <t>33KV/11KV Behera pss</t>
  </si>
  <si>
    <t>Behera</t>
  </si>
  <si>
    <t>Umesh chandra sahu</t>
  </si>
  <si>
    <t>LADUGAON</t>
  </si>
  <si>
    <t>AMAPNI FEEDER</t>
  </si>
  <si>
    <t xml:space="preserve">15/12/2021  </t>
  </si>
  <si>
    <t>09.00 AM</t>
  </si>
  <si>
    <t>03.00 PM</t>
  </si>
  <si>
    <t>RAJIB DANSANA</t>
  </si>
  <si>
    <t>1 MW</t>
  </si>
  <si>
    <t>TREE TREAMING, AB SWITCH REPAIRE &amp; LINE MAINTENANCE</t>
  </si>
  <si>
    <t>LADUGAON TO AMPANI</t>
  </si>
  <si>
    <t>GADRAMAL</t>
  </si>
  <si>
    <t>CHILIGUDA</t>
  </si>
  <si>
    <t>17/12/2021</t>
  </si>
  <si>
    <t>1.5 MW</t>
  </si>
  <si>
    <t>CHILIGUDA TO DANGRIGUDA</t>
  </si>
  <si>
    <t>TEMRA</t>
  </si>
  <si>
    <t>KULERGUDA</t>
  </si>
  <si>
    <t>10/12/2021</t>
  </si>
  <si>
    <t>KULERGUDA TO DUDUKATHENGA</t>
  </si>
  <si>
    <t>CHIKILI</t>
  </si>
  <si>
    <t>K.P. DAS</t>
  </si>
  <si>
    <t>GADRAMAL TP CHIKILI</t>
  </si>
  <si>
    <t>33/11kV Khariar PSS</t>
  </si>
  <si>
    <t>Mahaling</t>
  </si>
  <si>
    <t>Mr. Sudhir Ku. Mohapatra</t>
  </si>
  <si>
    <t>Line Maintenance,AB switch repair,Tree trimming</t>
  </si>
  <si>
    <t xml:space="preserve"> Seinpur, ArMahaling</t>
  </si>
  <si>
    <t>Senpur</t>
  </si>
  <si>
    <t>33/11kv borda pss</t>
  </si>
  <si>
    <t>Artal</t>
  </si>
  <si>
    <t>borda Town,Artal</t>
  </si>
  <si>
    <t>Borda Town</t>
  </si>
  <si>
    <t>33/11 kv kesinga pss</t>
  </si>
  <si>
    <t>Boringpadar</t>
  </si>
  <si>
    <t>Mr.Sushanta ku. Behera</t>
  </si>
  <si>
    <t>Boringpadar,old jagannathpada</t>
  </si>
  <si>
    <t>old jagannathpada</t>
  </si>
  <si>
    <t>33/11kv kesinga pss</t>
  </si>
  <si>
    <t>kashrupada</t>
  </si>
  <si>
    <t>Mr.Amiya Ranjan Panda</t>
  </si>
  <si>
    <t>Kashrupada</t>
  </si>
  <si>
    <t>33/11kv Nunmath pss</t>
  </si>
  <si>
    <t>Tundla</t>
  </si>
  <si>
    <t>Belkhandi,Tundla</t>
  </si>
  <si>
    <t>Belkhandi</t>
  </si>
  <si>
    <t>33/11kv pss kesinga</t>
  </si>
  <si>
    <t>Town</t>
  </si>
  <si>
    <t>Mr.Suryakanta pusty</t>
  </si>
  <si>
    <t>kesinga town</t>
  </si>
  <si>
    <t>New jagannathpda</t>
  </si>
  <si>
    <t>33/11kv pss utkela</t>
  </si>
  <si>
    <t>utkela Town</t>
  </si>
  <si>
    <t>utkela town,kunabandh</t>
  </si>
  <si>
    <t>kunabandh</t>
  </si>
  <si>
    <t>New Jagannath Pada</t>
  </si>
  <si>
    <t>kesinga Town</t>
  </si>
  <si>
    <t>RAMPUR</t>
  </si>
  <si>
    <t>BARABANDHA</t>
  </si>
  <si>
    <t>Mr. Deepak Ku. Behera</t>
  </si>
  <si>
    <t>45AMP</t>
  </si>
  <si>
    <t>BORIGHAT</t>
  </si>
  <si>
    <t>50AMP</t>
  </si>
  <si>
    <t>URLADANI,BORIGHAT</t>
  </si>
  <si>
    <t>URLADANI</t>
  </si>
  <si>
    <t>MOHANGIRI</t>
  </si>
  <si>
    <t>30AMP</t>
  </si>
  <si>
    <t>BISWANATHPUR</t>
  </si>
  <si>
    <t>OLD LANJIGARH</t>
  </si>
  <si>
    <t>25AMP</t>
  </si>
  <si>
    <t>LANJIGARH</t>
  </si>
  <si>
    <t>55AMP</t>
  </si>
  <si>
    <t>TH. RAMPUR</t>
  </si>
  <si>
    <t>ADRI</t>
  </si>
  <si>
    <t>05/01/2022</t>
  </si>
  <si>
    <t>SS SWAIN</t>
  </si>
  <si>
    <t>KALAMPUR</t>
  </si>
  <si>
    <t>PANDIGAON</t>
  </si>
  <si>
    <t>18/01/2022</t>
  </si>
  <si>
    <t>KALAMPUR TO PANDIGAON</t>
  </si>
  <si>
    <t>ROURKELA</t>
  </si>
  <si>
    <t>RSED</t>
  </si>
  <si>
    <t xml:space="preserve">IDC </t>
  </si>
  <si>
    <t>PANPOSH BASTI</t>
  </si>
  <si>
    <t>Ajaya Kumar Nayak</t>
  </si>
  <si>
    <t>REGULAR MAINTENANCE</t>
  </si>
  <si>
    <t>Panposh Basti</t>
  </si>
  <si>
    <t>LATHIKATA</t>
  </si>
  <si>
    <t>Feeder 1</t>
  </si>
  <si>
    <t>Rakesh Kumar Ray</t>
  </si>
  <si>
    <t>Purna Jalda, Jalda A block</t>
  </si>
  <si>
    <t>RAMJODI</t>
  </si>
  <si>
    <t>Manoranjan Panda</t>
  </si>
  <si>
    <t xml:space="preserve">1 MW  </t>
  </si>
  <si>
    <t>Ramjodi, mundajhar gp, kucheita gp</t>
  </si>
  <si>
    <t>BANKI</t>
  </si>
  <si>
    <t xml:space="preserve">lathikata, banki gp, </t>
  </si>
  <si>
    <t>MODERN INDIA 2</t>
  </si>
  <si>
    <t>Modern India, Balijodi</t>
  </si>
  <si>
    <t>COLLEGE</t>
  </si>
  <si>
    <t>Atman Mishra</t>
  </si>
  <si>
    <t>2MW</t>
  </si>
  <si>
    <t>OM Appollo area</t>
  </si>
  <si>
    <t>CHHEND</t>
  </si>
  <si>
    <t>PHASE 1</t>
  </si>
  <si>
    <t>Rajat kumar Mohanty</t>
  </si>
  <si>
    <t>Chhend 1st Phase</t>
  </si>
  <si>
    <t>INDUSTRIAL ESTATE</t>
  </si>
  <si>
    <t>Prasant Kumar Jena</t>
  </si>
  <si>
    <t>Gangadharpalli and Labour tenament</t>
  </si>
  <si>
    <t>SELF FINANCE</t>
  </si>
  <si>
    <t>Sanjay Behera</t>
  </si>
  <si>
    <t>Phase 2 Chhend</t>
  </si>
  <si>
    <t>KALINGAVIHAR</t>
  </si>
  <si>
    <t>Kalingavihar 3rd phase</t>
  </si>
  <si>
    <t>BONAI</t>
  </si>
  <si>
    <t>KENAVETA</t>
  </si>
  <si>
    <t>8.00AM</t>
  </si>
  <si>
    <t>Krishna Chandra Panda</t>
  </si>
  <si>
    <t>Jareikela,Upperbahal</t>
  </si>
  <si>
    <t>GOGUA</t>
  </si>
  <si>
    <t>kenjrikela, Narendra, Jibika</t>
  </si>
  <si>
    <t>GURUNDIA</t>
  </si>
  <si>
    <t>jakeikela, lalita,  Gogua</t>
  </si>
  <si>
    <t xml:space="preserve">ROURKELA </t>
  </si>
  <si>
    <t>RAJGANGPUR</t>
  </si>
  <si>
    <t>VEDVAS</t>
  </si>
  <si>
    <t>IDC</t>
  </si>
  <si>
    <t>BOLANDA</t>
  </si>
  <si>
    <t>RGP</t>
  </si>
  <si>
    <t>GOPAPALI</t>
  </si>
  <si>
    <t>11/01/2022</t>
  </si>
  <si>
    <t>8.00 AM</t>
  </si>
  <si>
    <t>4.00PM</t>
  </si>
  <si>
    <t>JAYSON PALO</t>
  </si>
  <si>
    <t>Tree trimming ,ss claening ,jumper replacing</t>
  </si>
  <si>
    <t>,SINGTOLA,MANDIR ROAD</t>
  </si>
  <si>
    <t>33KV OUTAGE</t>
  </si>
  <si>
    <t>7/01/2022</t>
  </si>
  <si>
    <t>1.00 AM</t>
  </si>
  <si>
    <t>2.30AM</t>
  </si>
  <si>
    <t>SUDHIR SAHOO</t>
  </si>
  <si>
    <t>Tree trimming , AB switch repairing</t>
  </si>
  <si>
    <t>IDC INDUSTRY,</t>
  </si>
  <si>
    <t>IDC3</t>
  </si>
  <si>
    <t xml:space="preserve"> INDUSTRY,</t>
  </si>
  <si>
    <t>GERJAN.</t>
  </si>
  <si>
    <t>80AMP</t>
  </si>
  <si>
    <t>BIRKERA,</t>
  </si>
  <si>
    <t>TYNSER,</t>
  </si>
  <si>
    <t>70AMP</t>
  </si>
  <si>
    <t xml:space="preserve">TYNSER </t>
  </si>
  <si>
    <t>80 AMP</t>
  </si>
  <si>
    <t xml:space="preserve">,BIRDA </t>
  </si>
  <si>
    <t>TOWN-2</t>
  </si>
  <si>
    <t>03/01/2022</t>
  </si>
  <si>
    <t>9.30AM</t>
  </si>
  <si>
    <t>12.00</t>
  </si>
  <si>
    <t>PRAKASH KHUJUR</t>
  </si>
  <si>
    <t>110 AMP</t>
  </si>
  <si>
    <t>BDV,TREE TRIMMING,JUMPER REPLACMENT</t>
  </si>
  <si>
    <t>RAJGANGPUR TOWN,</t>
  </si>
  <si>
    <t>TOWN-1</t>
  </si>
  <si>
    <t>10.30</t>
  </si>
  <si>
    <t>NILAKANTA BARIK</t>
  </si>
  <si>
    <t>100 AMP</t>
  </si>
  <si>
    <t xml:space="preserve">RED RKL </t>
  </si>
  <si>
    <t>Basanti</t>
  </si>
  <si>
    <t>11AM</t>
  </si>
  <si>
    <t>Tarun pandey</t>
  </si>
  <si>
    <t>Tree trimming ,ss claening AB switch repair</t>
  </si>
  <si>
    <t>Basanti 2</t>
  </si>
  <si>
    <t>14/01/2022</t>
  </si>
  <si>
    <t>BONDAMUNDA</t>
  </si>
  <si>
    <t>BONDAMUNDA TOWN</t>
  </si>
  <si>
    <t>07/01/2022</t>
  </si>
  <si>
    <t xml:space="preserve">RANJAN DAS </t>
  </si>
  <si>
    <t>3.6MW</t>
  </si>
  <si>
    <t xml:space="preserve">TREE TRIMMING AND MAINTENANCE </t>
  </si>
  <si>
    <t>TILKHANAGAR ,NEPALI BASTI</t>
  </si>
  <si>
    <t>BISRA</t>
  </si>
  <si>
    <t>BARSUAN</t>
  </si>
  <si>
    <t>12/01/2022</t>
  </si>
  <si>
    <t>0.35MW</t>
  </si>
  <si>
    <t>whole area not affected</t>
  </si>
  <si>
    <t>NIT</t>
  </si>
  <si>
    <t>OSAP</t>
  </si>
  <si>
    <t>NARAYAN SAHU</t>
  </si>
  <si>
    <t>2.26MW</t>
  </si>
  <si>
    <t xml:space="preserve">OSAP MARKET ,NANDA PADA </t>
  </si>
  <si>
    <t>10/01/2022</t>
  </si>
  <si>
    <t>NAYABAZAR</t>
  </si>
  <si>
    <t>13/01/2022</t>
  </si>
  <si>
    <t>KALYANI BASTI ,GANJU BASTI</t>
  </si>
  <si>
    <t>Powe House</t>
  </si>
  <si>
    <t>Main Road</t>
  </si>
  <si>
    <t>09:30AM</t>
  </si>
  <si>
    <t>1:30PM</t>
  </si>
  <si>
    <t>B  MISRA(B)</t>
  </si>
  <si>
    <t>4.1MW</t>
  </si>
  <si>
    <t>Nala road,metabolism road,main road,ajaf moholla,</t>
  </si>
  <si>
    <t>UDITNAGAR</t>
  </si>
  <si>
    <t>B  MISRA(A)</t>
  </si>
  <si>
    <t>1.78MW</t>
  </si>
  <si>
    <t>Uditnagar</t>
  </si>
  <si>
    <t>4/01/2022</t>
  </si>
  <si>
    <t>RN MOHANTY</t>
  </si>
  <si>
    <t>Baliguda to Ramleijahar</t>
  </si>
  <si>
    <t>5/01/2022</t>
  </si>
  <si>
    <t>1.14MW</t>
  </si>
  <si>
    <t>Baliguda to Kudgudjhor</t>
  </si>
  <si>
    <t>DALPOSH</t>
  </si>
  <si>
    <t>BARTOLI</t>
  </si>
  <si>
    <t>08/01/2022</t>
  </si>
  <si>
    <t>0.7MW</t>
  </si>
  <si>
    <t>Bartoli to a block</t>
  </si>
  <si>
    <t>JAMSERA</t>
  </si>
  <si>
    <t>Jabaghat to Bijadihi</t>
  </si>
  <si>
    <t>BOMBUA</t>
  </si>
  <si>
    <t>06/01/2022</t>
  </si>
  <si>
    <t>0.27MW</t>
  </si>
  <si>
    <t>erla to biringjhore</t>
  </si>
  <si>
    <t>0.36MW</t>
  </si>
  <si>
    <t>Masurikudar TO Badbambua</t>
  </si>
  <si>
    <t>Chirinjhar to charubahal</t>
  </si>
  <si>
    <t>whole area affected</t>
  </si>
  <si>
    <t>DHADARI</t>
  </si>
  <si>
    <t>0.63MW</t>
  </si>
  <si>
    <t>Arubahal to Dhadari</t>
  </si>
  <si>
    <t>JAREIKELA</t>
  </si>
  <si>
    <t>bhalulata to Jareikela</t>
  </si>
  <si>
    <t>1.17MW</t>
  </si>
  <si>
    <t>Bisra to bhalulota</t>
  </si>
  <si>
    <t>bolangir</t>
  </si>
  <si>
    <t>laltikra</t>
  </si>
  <si>
    <t>feeder no-3</t>
  </si>
  <si>
    <t xml:space="preserve">09.00 am </t>
  </si>
  <si>
    <t>12.00pm</t>
  </si>
  <si>
    <t>Riyaz-ul-Haq</t>
  </si>
  <si>
    <t>schedule maintanance</t>
  </si>
  <si>
    <t>Bolangir town</t>
  </si>
  <si>
    <t>feeder no-1</t>
  </si>
  <si>
    <t>09.00am</t>
  </si>
  <si>
    <t>feeder no-2</t>
  </si>
  <si>
    <t>feeder no -3</t>
  </si>
  <si>
    <t>09/01/2022</t>
  </si>
  <si>
    <t>power house</t>
  </si>
  <si>
    <t>malpada feeder</t>
  </si>
  <si>
    <t>08.00am</t>
  </si>
  <si>
    <t>Jagannath mohanty</t>
  </si>
  <si>
    <t>hatisalpada feeder</t>
  </si>
  <si>
    <t>industrial grid</t>
  </si>
  <si>
    <t>Nalinikanta patel</t>
  </si>
  <si>
    <t>feeder no-4</t>
  </si>
  <si>
    <t>22/01/2022</t>
  </si>
  <si>
    <t>beherapali</t>
  </si>
  <si>
    <t>gandhinagar pada feeder</t>
  </si>
  <si>
    <t>08.30am</t>
  </si>
  <si>
    <t>Debadatta mohapatra</t>
  </si>
  <si>
    <t>kansaripada feeder</t>
  </si>
  <si>
    <t>09.00 am</t>
  </si>
  <si>
    <t>beherapali feeder</t>
  </si>
  <si>
    <t>tushra</t>
  </si>
  <si>
    <t>tushra town feeder</t>
  </si>
  <si>
    <t>01.00pm</t>
  </si>
  <si>
    <t>Tapan kumar Nanda</t>
  </si>
  <si>
    <t>tusura</t>
  </si>
  <si>
    <t>natraj feeder</t>
  </si>
  <si>
    <t>16/01/2022</t>
  </si>
  <si>
    <t xml:space="preserve">industrial belt </t>
  </si>
  <si>
    <t xml:space="preserve"> Planned Outages for the month of Feb'22 </t>
  </si>
  <si>
    <t>Civiltownship</t>
  </si>
  <si>
    <t>Hanuman vatika</t>
  </si>
  <si>
    <t>12.02.2022</t>
  </si>
  <si>
    <t>Routine Maintenance</t>
  </si>
  <si>
    <t>SINGLE PLOT &amp; Gudiatoli</t>
  </si>
  <si>
    <t>Chhend</t>
  </si>
  <si>
    <t>Self finance</t>
  </si>
  <si>
    <t>09.02.2022</t>
  </si>
  <si>
    <t>Chhend 2nd Phase</t>
  </si>
  <si>
    <t>RDA</t>
  </si>
  <si>
    <t>RDA,Tisco</t>
  </si>
  <si>
    <t>Luhakera</t>
  </si>
  <si>
    <t>Rajat ku Mohanty</t>
  </si>
  <si>
    <t>Bagudi,Luhakera</t>
  </si>
  <si>
    <t>Phase 1</t>
  </si>
  <si>
    <t>Bonai</t>
  </si>
  <si>
    <t>Kenaveta</t>
  </si>
  <si>
    <t>15.02.2022</t>
  </si>
  <si>
    <t>Bonai Town</t>
  </si>
  <si>
    <t>06.02.2022</t>
  </si>
  <si>
    <t>Lahunipara</t>
  </si>
  <si>
    <t>04.02.2022</t>
  </si>
  <si>
    <t>Manoranjan Nayak</t>
  </si>
  <si>
    <t>Kaleiposh</t>
  </si>
  <si>
    <t>Industrial estate</t>
  </si>
  <si>
    <t>08.02.2022</t>
  </si>
  <si>
    <t>Prasanta Jena</t>
  </si>
  <si>
    <t>Industrial estate,Khariabahal</t>
  </si>
  <si>
    <t>Gangadharpalli</t>
  </si>
  <si>
    <t>Gangadharpalli,labourtenament</t>
  </si>
  <si>
    <t>02.02.2022</t>
  </si>
  <si>
    <t>Santosh Dash</t>
  </si>
  <si>
    <t>03.02.2022</t>
  </si>
  <si>
    <t>10.02.2022</t>
  </si>
  <si>
    <t>Rajgangpur</t>
  </si>
  <si>
    <t>Pss Rajgangpur</t>
  </si>
  <si>
    <t>Rajkishor sahoo</t>
  </si>
  <si>
    <t>Tree trimming,Oil top up,Jumper tightning,silica gel replacement</t>
  </si>
  <si>
    <t>Rajgangpur main town</t>
  </si>
  <si>
    <t>N. BARIK</t>
  </si>
  <si>
    <t>1.3 MW</t>
  </si>
  <si>
    <t>Mandiakudar</t>
  </si>
  <si>
    <t>9.00 AM</t>
  </si>
  <si>
    <t>1.00 PM</t>
  </si>
  <si>
    <t>kapil prusti</t>
  </si>
  <si>
    <t>ALANDA PSS</t>
  </si>
  <si>
    <t>Alanda</t>
  </si>
  <si>
    <t>Samara lakra</t>
  </si>
  <si>
    <t>0.8 MW</t>
  </si>
  <si>
    <t>laxmiposh</t>
  </si>
  <si>
    <t>Bernard bara</t>
  </si>
  <si>
    <t>Laxmiposh</t>
  </si>
  <si>
    <t>kukudamunda</t>
  </si>
  <si>
    <t>Bimal tirky</t>
  </si>
  <si>
    <t>Kukuda &amp; Near by Area</t>
  </si>
  <si>
    <t>RED</t>
  </si>
  <si>
    <t>AB Switch/ DT maintenanace</t>
  </si>
  <si>
    <t>Basanti Coloy, Malgodam</t>
  </si>
  <si>
    <t>DAV</t>
  </si>
  <si>
    <t>10.00 AM</t>
  </si>
  <si>
    <t>Mspalli</t>
  </si>
  <si>
    <t>Ms palli</t>
  </si>
  <si>
    <t>Alok nayak</t>
  </si>
  <si>
    <t>ms palli</t>
  </si>
  <si>
    <t>Power house</t>
  </si>
  <si>
    <t>Main road</t>
  </si>
  <si>
    <t>Bihbhuti bhushan das</t>
  </si>
  <si>
    <t>bisra road</t>
  </si>
  <si>
    <t>Koelnagar</t>
  </si>
  <si>
    <t>Hamirpur</t>
  </si>
  <si>
    <t>Sanjay sahoo</t>
  </si>
  <si>
    <t>hamirpur</t>
  </si>
  <si>
    <t>Ramgarh</t>
  </si>
  <si>
    <t>ramgarh</t>
  </si>
  <si>
    <t>Majhapada</t>
  </si>
  <si>
    <t>majhapada</t>
  </si>
  <si>
    <t>Manas Ranjan Mahana
(LEAD ENGG.)
Benudhar sa(LM)</t>
  </si>
  <si>
    <t>Maintenance</t>
  </si>
  <si>
    <t>dhuruadehi</t>
  </si>
  <si>
    <t>Manas Ranjan Mahana
(LEAD ENGG.) sandeep pradhan</t>
  </si>
  <si>
    <t>kundukela</t>
  </si>
  <si>
    <t>bhasma</t>
  </si>
  <si>
    <t>9.30 am</t>
  </si>
  <si>
    <t>sumanta patel</t>
  </si>
  <si>
    <t>kinjirma</t>
  </si>
  <si>
    <t>nicikantabala</t>
  </si>
  <si>
    <t>bailsankara</t>
  </si>
  <si>
    <t>bailsnkara</t>
  </si>
  <si>
    <t>subdega</t>
  </si>
  <si>
    <t>Pragya Ranjan Pati(LEAD ENGG.)
Biswa Ranjan Naik(LM)</t>
  </si>
  <si>
    <t>33/11 kv Tumbapali</t>
  </si>
  <si>
    <t>UJALPUR</t>
  </si>
  <si>
    <t>ujalpur,Beldipa</t>
  </si>
  <si>
    <t>TANGARPALI</t>
  </si>
  <si>
    <t xml:space="preserve"> L/M,ROHIT L/M,PINKU SA H/P,AMIYA PATEL H/P,SWARUP PRADHAN L/M
Adhikari Debasis Das(ESO)</t>
  </si>
  <si>
    <t>33/11 kv DARLIPALI</t>
  </si>
  <si>
    <t>GHANTIMAL</t>
  </si>
  <si>
    <t>Shiva munda L/M,Deepak nair H/P
Ram Krishna Patel(ESO)</t>
  </si>
  <si>
    <t>33/11 kv Sargipali</t>
  </si>
  <si>
    <t>SARGIPALI</t>
  </si>
  <si>
    <t>Shiva munda L/M,Deepak nair H/P</t>
  </si>
  <si>
    <t>33/11 kv lephripara</t>
  </si>
  <si>
    <t>Dumabhal</t>
  </si>
  <si>
    <t>baikuntha L/M,subhash patel H/P</t>
  </si>
  <si>
    <t>dumabhal</t>
  </si>
  <si>
    <t>Lephripara</t>
  </si>
  <si>
    <t>lephripara basti</t>
  </si>
  <si>
    <t>rahul L/M,laxman behera H/P</t>
  </si>
  <si>
    <t>33/11 kv HEMGIR</t>
  </si>
  <si>
    <t>HEMGIR</t>
  </si>
  <si>
    <t>Dhanjay mahato L/M,Matiram h/P</t>
  </si>
  <si>
    <t>duruboga.kalamegha</t>
  </si>
  <si>
    <t>rohit L/M,Jagananth H/P</t>
  </si>
  <si>
    <t>Sason</t>
  </si>
  <si>
    <t>Sason, Majhipali</t>
  </si>
  <si>
    <t>Pradeep Kr. Samal</t>
  </si>
  <si>
    <t>Sason, Majhipali, Parmanpur</t>
  </si>
  <si>
    <t>Rengali, Kilasama</t>
  </si>
  <si>
    <t>Promothes Sahu</t>
  </si>
  <si>
    <t>Rengali, Kilasama, Salad</t>
  </si>
  <si>
    <t>Katarbaga, Tamperkela</t>
  </si>
  <si>
    <t>Laida, Rengloi, Kantapali</t>
  </si>
  <si>
    <t>Sujit Thakur</t>
  </si>
  <si>
    <t>Laida, Rengloi, Katapali</t>
  </si>
  <si>
    <t>Brajrajnagar</t>
  </si>
  <si>
    <t>Muchbahal</t>
  </si>
  <si>
    <t>junadihi feeder</t>
  </si>
  <si>
    <t>07.02.2022</t>
  </si>
  <si>
    <t>09:00AM</t>
  </si>
  <si>
    <t>Minaketan Pradhan</t>
  </si>
  <si>
    <t>Tree trimming, dtr maintenance</t>
  </si>
  <si>
    <t>Gumadera town, belpahar town</t>
  </si>
  <si>
    <t>joraboga feeder</t>
  </si>
  <si>
    <t>gumadera</t>
  </si>
  <si>
    <t>Jharupada,</t>
  </si>
  <si>
    <t>rengali feeder, jamgaon</t>
  </si>
  <si>
    <t>Manash ranjan mohanty</t>
  </si>
  <si>
    <t>Lt pole irrection, tree trimming, dtr maintenance</t>
  </si>
  <si>
    <t>Panchgaon</t>
  </si>
  <si>
    <t xml:space="preserve">Pandri </t>
  </si>
  <si>
    <t>charpali feeder</t>
  </si>
  <si>
    <t>11.02.2022</t>
  </si>
  <si>
    <t>03:00PM</t>
  </si>
  <si>
    <t>ashim dash</t>
  </si>
  <si>
    <t>33kv shutdown</t>
  </si>
  <si>
    <t>Bandhbahal</t>
  </si>
  <si>
    <t>town feeder</t>
  </si>
  <si>
    <t>biraj patel</t>
  </si>
  <si>
    <t>Tree trimming, dtr maintenance, ab switch repairing</t>
  </si>
  <si>
    <t>Gandhichowk feeder</t>
  </si>
  <si>
    <t>chitta ranjan patel</t>
  </si>
  <si>
    <t xml:space="preserve">Tree trimming, ab switch repairingh, Dtr maintence </t>
  </si>
  <si>
    <t>Gandhichowk</t>
  </si>
  <si>
    <t>balanda feeder, Bandhbahal feeder</t>
  </si>
  <si>
    <t>16.02.2022</t>
  </si>
  <si>
    <t>Maneswar</t>
  </si>
  <si>
    <t xml:space="preserve"> Padiabahal</t>
  </si>
  <si>
    <t>ESO Padiabahal</t>
  </si>
  <si>
    <t>Padiabahal,Hero</t>
  </si>
  <si>
    <t xml:space="preserve">Chiplima </t>
  </si>
  <si>
    <t>Dhama</t>
  </si>
  <si>
    <t>ESO Dhama</t>
  </si>
  <si>
    <t>Dhama,Hatibari,Jujomura</t>
  </si>
  <si>
    <t>ABHILASH SWAIN</t>
  </si>
  <si>
    <t>25KW</t>
  </si>
  <si>
    <t>AB SWITCH REPAIRING &amp; SUBSTATION CLEANING</t>
  </si>
  <si>
    <t>CIRCUIT HOUSE, MODEL DEGREE COLLEGE.</t>
  </si>
  <si>
    <t>40KW</t>
  </si>
  <si>
    <t>11KV LINE AB SWITCH REPAIRING &amp; SAHARA OFFICE EARTHING</t>
  </si>
  <si>
    <t>COLLECTOR OFFICE, TRAGEDY, SUB-COLLECTOR OFFICE</t>
  </si>
  <si>
    <t>REAMAL NEW</t>
  </si>
  <si>
    <t>SUNIL MOHAPATRA</t>
  </si>
  <si>
    <t>200KW</t>
  </si>
  <si>
    <t>DTR MAINTAINENCE &amp; DP MAINTAINANCE</t>
  </si>
  <si>
    <t>REAMAL BLOCK</t>
  </si>
  <si>
    <t>TINKIBIR NEW</t>
  </si>
  <si>
    <t>150KW</t>
  </si>
  <si>
    <t>TINKIBIR VILLAGE</t>
  </si>
  <si>
    <t>BARKOTE FEEDER, KADOPADA FEEDER &amp; DANDASINGHA FEEDER</t>
  </si>
  <si>
    <t>8:30AM</t>
  </si>
  <si>
    <t>12.30PM</t>
  </si>
  <si>
    <t>DEEPAK BEHERA</t>
  </si>
  <si>
    <t>TREE TRIMMING, CONDUCTOR RESTRINGING, DTR CLEANING</t>
  </si>
  <si>
    <t>BARKOTE GP, VIJAYNAGAR GP, KADOPADA GP, DANDASINGHA GP.</t>
  </si>
  <si>
    <t>THIANAL FEEDER, BAHADAPOSI FEEDER</t>
  </si>
  <si>
    <t>11:30AM</t>
  </si>
  <si>
    <t>27KW</t>
  </si>
  <si>
    <t>BALANDA GP, SINGHSAL GP, BAMPARDA GP,SAURALI GP.</t>
  </si>
  <si>
    <t>Kisinda feeder</t>
  </si>
  <si>
    <t>J.K.THAPA</t>
  </si>
  <si>
    <t>Mantainance and tree trimming</t>
  </si>
  <si>
    <t>All</t>
  </si>
  <si>
    <t>Biswambar ku.Singh</t>
  </si>
  <si>
    <t>G.S.Rao</t>
  </si>
  <si>
    <t>Jaganath Prasad</t>
  </si>
  <si>
    <t>Girish Chandrapur</t>
  </si>
  <si>
    <t>Ashwin Dehury</t>
  </si>
  <si>
    <t>Sarasmal</t>
  </si>
  <si>
    <t>Jhadeswar feeder</t>
  </si>
  <si>
    <t>10:00am</t>
  </si>
  <si>
    <t>03:00pm</t>
  </si>
  <si>
    <t>Mr.Chittaranjan Samal</t>
  </si>
  <si>
    <t>Tree trimming,conductor re stringing,Dt maintainance</t>
  </si>
  <si>
    <t xml:space="preserve">Jhadeswar,Purnabasti
Dalki,Sibrampur,Kadopada
Phulchangri,Babupada,
Bhuliapada,Millatcolony,
Goudnagar,Bhati road,orampada
</t>
  </si>
  <si>
    <t>debadihi</t>
  </si>
  <si>
    <t>Tree trimming and feeder maintainance</t>
  </si>
  <si>
    <t xml:space="preserve">kalimandir road </t>
  </si>
  <si>
    <t>Arda</t>
  </si>
  <si>
    <t>Dulesara</t>
  </si>
  <si>
    <t>02:00pm</t>
  </si>
  <si>
    <t>Bhopal kumar Chhatria</t>
  </si>
  <si>
    <t>Straightning Of 11kv pole,feeder maintainance</t>
  </si>
  <si>
    <t>Chakbuda,Kantapali,Tileidihi</t>
  </si>
  <si>
    <t>Bagdihi</t>
  </si>
  <si>
    <t>Bhalupatra</t>
  </si>
  <si>
    <t>Asim ku.Patel</t>
  </si>
  <si>
    <t>DTR maintainance,
tree trimming,Line maintainance</t>
  </si>
  <si>
    <t>Bhalupatra,Bandhpali,Kelda
Keldamal,thakuirpada,
Champapada,saraspali,sialram,bhursimal,halkadhipa</t>
  </si>
  <si>
    <t>Tumadihi</t>
  </si>
  <si>
    <t>Conductor Restringing,Tree
Trimming,feeder maintainance</t>
  </si>
  <si>
    <t>Uchkabahal,Gurlabahal</t>
  </si>
  <si>
    <t>Bhimjire</t>
  </si>
  <si>
    <t>Conductor Restringing,tree trimming,pole installation</t>
  </si>
  <si>
    <t>Sarasmal,Kheriakani</t>
  </si>
  <si>
    <t>H.kantapali</t>
  </si>
  <si>
    <t>Purna chandra Pradhan</t>
  </si>
  <si>
    <t>Tree trimming ,
feeder maintainance</t>
  </si>
  <si>
    <t>kantapali,malidihi, lahandabud</t>
  </si>
  <si>
    <t>LIC</t>
  </si>
  <si>
    <t>04:00pm</t>
  </si>
  <si>
    <t>Dwipjyoti Sarkar</t>
  </si>
  <si>
    <t>Tree trimming,regular maintainance</t>
  </si>
  <si>
    <t>kisan chowk ,BTM</t>
  </si>
  <si>
    <t xml:space="preserve">33kv outage </t>
  </si>
  <si>
    <t>staff</t>
  </si>
  <si>
    <t>Subhransu Behera</t>
  </si>
  <si>
    <t>Tree trimming,Feedar maintainance</t>
  </si>
  <si>
    <t>Talmal</t>
  </si>
  <si>
    <t>Talpatia</t>
  </si>
  <si>
    <t>Sharbahal</t>
  </si>
  <si>
    <t>Sunarimunda</t>
  </si>
  <si>
    <t>Sanjeeb Sahoo</t>
  </si>
  <si>
    <t>Sunarimunda,Buromal</t>
  </si>
  <si>
    <t>Jhanda Chowk</t>
  </si>
  <si>
    <t>JSG#1</t>
  </si>
  <si>
    <t>Baren Garnayaak</t>
  </si>
  <si>
    <t>Jhanda Chowk,Mangal Bazar</t>
  </si>
  <si>
    <t>RN Pali</t>
  </si>
  <si>
    <t>PRAHALAD NAYAK</t>
  </si>
  <si>
    <t>Pole Straighting</t>
  </si>
  <si>
    <t>Ardabahal,Routbahal</t>
  </si>
  <si>
    <t>BAURIGUDA,GANMUNDA</t>
  </si>
  <si>
    <t>jaypurgarh,rajband,chatabar</t>
  </si>
  <si>
    <t>Conductor Stringing</t>
  </si>
  <si>
    <t>Insulator Change</t>
  </si>
  <si>
    <t>BHIKAPALI,DUNGAJORE</t>
  </si>
  <si>
    <t>MAHULPALI,CHATIPOSE,BALANDA</t>
  </si>
  <si>
    <t>NARAAN SAHU</t>
  </si>
  <si>
    <t>JARABAGA,SOLE,BILLUNG,</t>
  </si>
  <si>
    <t>Bamra</t>
  </si>
  <si>
    <t>Garposh</t>
  </si>
  <si>
    <t>Sibun kumar patel</t>
  </si>
  <si>
    <t>AB Switch Maintainance</t>
  </si>
  <si>
    <t>Ghumundumal, Burbuda, Kutarimal</t>
  </si>
  <si>
    <t>Rangiatikra</t>
  </si>
  <si>
    <t>AB Switch Maintainance And Tree Trimming</t>
  </si>
  <si>
    <t>Nuniamunda, Kechupani, Rangiatikra</t>
  </si>
  <si>
    <t>Kinabaga</t>
  </si>
  <si>
    <t>12-02.2022</t>
  </si>
  <si>
    <t>Kinabaga, Rabga, Joutukbahal</t>
  </si>
  <si>
    <t>Ghansara</t>
  </si>
  <si>
    <t>Tangarmunda, Sakobahal, Parmanpur</t>
  </si>
  <si>
    <t>KUSUMI TOWN</t>
  </si>
  <si>
    <t>T. ROUT(L.M.C.)</t>
  </si>
  <si>
    <t>DTR CLEANING</t>
  </si>
  <si>
    <t>R.N. KISAN(L.M.A.)</t>
  </si>
  <si>
    <t>TOWN1</t>
  </si>
  <si>
    <t>JAGMOHAN NAYAK</t>
  </si>
  <si>
    <t>PIN INSULATOR CHANGE</t>
  </si>
  <si>
    <t>MAIN TOWN</t>
  </si>
  <si>
    <t>TOWN2</t>
  </si>
  <si>
    <t>RAMJIPADA</t>
  </si>
  <si>
    <t>HADIPLI</t>
  </si>
  <si>
    <t>POST CHANGE</t>
  </si>
  <si>
    <t>KEDAR DHURUA</t>
  </si>
  <si>
    <t>DISK CHNAGE</t>
  </si>
  <si>
    <t>CHANDNIMAL</t>
  </si>
  <si>
    <t>SARDA</t>
  </si>
  <si>
    <t>33kV/11kv mukhiguda GSS</t>
  </si>
  <si>
    <t>mangalpur</t>
  </si>
  <si>
    <t xml:space="preserve">Mr. P. Majhi </t>
  </si>
  <si>
    <t>Tree Trimming &amp; Line Maintenance</t>
  </si>
  <si>
    <t xml:space="preserve">, Mangalpur </t>
  </si>
  <si>
    <t>NO</t>
  </si>
  <si>
    <t>33kV/11kv Badkutru Gss</t>
  </si>
  <si>
    <t>DHANPUR</t>
  </si>
  <si>
    <t>Mr. K.P. Das</t>
  </si>
  <si>
    <t>Dhanpur</t>
  </si>
  <si>
    <t>Golamunda</t>
  </si>
  <si>
    <t>Mr. Saroj Shukla</t>
  </si>
  <si>
    <t xml:space="preserve"> Golamunda </t>
  </si>
  <si>
    <t>chaparia</t>
  </si>
  <si>
    <t>Golamunda pss  Under Outage</t>
  </si>
  <si>
    <t>33kV/11KV Jaipatna GSS</t>
  </si>
  <si>
    <t>banjibahal</t>
  </si>
  <si>
    <t>lanji</t>
  </si>
  <si>
    <t>Only Jaipatna PSS under Outage</t>
  </si>
  <si>
    <t>33/11kV Biswanathpur PSS</t>
  </si>
  <si>
    <t>Bandhapari</t>
  </si>
  <si>
    <t>Tree Trimming &amp; PSS Maintenance</t>
  </si>
  <si>
    <t>Bijepur, Musanal, Hatisal, Bandhapari</t>
  </si>
  <si>
    <t>Only Bandhapari PSS Under Outage</t>
  </si>
  <si>
    <t>33kV/11KV CharbahalGSS</t>
  </si>
  <si>
    <t>Duandi</t>
  </si>
  <si>
    <t>mr s.s barik</t>
  </si>
  <si>
    <t>DUANDI,</t>
  </si>
  <si>
    <t>mahulpatna</t>
  </si>
  <si>
    <t>, Mahulpatna,</t>
  </si>
  <si>
    <t>33/11kV Attanguda PSS</t>
  </si>
  <si>
    <t>jugsaipatna,saidham</t>
  </si>
  <si>
    <t>Mr. soumya ranjan swain</t>
  </si>
  <si>
    <t>Saidham, Jugasaipatna, Keroguda, Sagada</t>
  </si>
  <si>
    <t>Only Attanguda PSS under Outage</t>
  </si>
  <si>
    <t>Lanjigarh</t>
  </si>
  <si>
    <t>New Lanjigarh</t>
  </si>
  <si>
    <t>Only Lanjigarh PSS under Outage</t>
  </si>
  <si>
    <t>33/11kV KegaonPSS</t>
  </si>
  <si>
    <t>Kegaon</t>
  </si>
  <si>
    <t xml:space="preserve">Kegaon,  </t>
  </si>
  <si>
    <t>Only Kegaon PSS under Outage</t>
  </si>
  <si>
    <t>Lanji</t>
  </si>
  <si>
    <t>33kv/11kv Gadramal GSS</t>
  </si>
  <si>
    <t>Chiliguda</t>
  </si>
  <si>
    <t>Mr. Deepak Ku. Sahoo</t>
  </si>
  <si>
    <t>Gadramal &amp; Temra PSSs under Outage</t>
  </si>
  <si>
    <t>33kV/11KV Nunmath Gss</t>
  </si>
  <si>
    <t>TUNLA,PALAM</t>
  </si>
  <si>
    <t>Mr. Amiya Ranjan Panda</t>
  </si>
  <si>
    <t>Line Maintenance &amp; Pole Erection</t>
  </si>
  <si>
    <t>Karlamunda, Nunmath, Sisakhal</t>
  </si>
  <si>
    <t>Nunmath, Sisakhal PSSs under Outage</t>
  </si>
  <si>
    <t>koksara</t>
  </si>
  <si>
    <t>koksara,majhiguda</t>
  </si>
  <si>
    <t>220/132/33kV Baner GSS</t>
  </si>
  <si>
    <t>chikli</t>
  </si>
  <si>
    <t>chkili,rengalpali,kashibahal</t>
  </si>
  <si>
    <t>33kV/11KV temra GSS</t>
  </si>
  <si>
    <t>kendugada</t>
  </si>
  <si>
    <t>Kenduguda,  dudha</t>
  </si>
  <si>
    <t>Only Temra PSS under Outage</t>
  </si>
  <si>
    <t xml:space="preserve"> Seinpur, Artal, </t>
  </si>
  <si>
    <t xml:space="preserve">, Seinpur, Artal, </t>
  </si>
  <si>
    <t xml:space="preserve">Outage taken for Only Borda PSS </t>
  </si>
  <si>
    <t>132/33kV Kesinga GSS</t>
  </si>
  <si>
    <t>Kendubahali, Karlamunda, Regeda, Kusurla</t>
  </si>
  <si>
    <t>Kendubahali, Karlamunda, Regeda, Kusurla, Tundla, Risida, Putigaon etc.</t>
  </si>
  <si>
    <t>Nunmath, Sisakhal &amp; Karlamunda PSS under Outage</t>
  </si>
  <si>
    <t>33kV/11KV Bhawanipatna GSS</t>
  </si>
  <si>
    <t>Bhawanipatna Town, Medical, Doordarsan</t>
  </si>
  <si>
    <t>MR Sanjib kumar jena</t>
  </si>
  <si>
    <t>Naktiguda, Banduapala, Attanguda, Kusadunguri, Raisingpur, PHD, GCE under Outage</t>
  </si>
  <si>
    <t>Narla,madanpur,M.rampur</t>
  </si>
  <si>
    <t>Narla, Madanpur, M.Rampur, Rupra Road, Chhatiguda, Biswanathpur, Lanjigarh, Bandhapari, Musanal, Balipada, Kamarda, Urladani, Mohangiri etc.</t>
  </si>
  <si>
    <t>Narla, Madanpur, m.rampur</t>
  </si>
  <si>
    <t>33kV/11KV Kesinga PSS</t>
  </si>
  <si>
    <t>OLD GAGANNATH PADA,BORING PADAR</t>
  </si>
  <si>
    <t>Mr. Ajit Sahu</t>
  </si>
  <si>
    <t>NEW GAGANNATH PADA,KESINGA TOWN FEDER</t>
  </si>
  <si>
    <t>MR.SURYA KANTA PRUSTI</t>
  </si>
  <si>
    <t>Kesinga Town, Boringpadar, Jaganathpada, Durga Rice Mill, Kasurpada</t>
  </si>
  <si>
    <t>Only Kesinga PSS under Outage</t>
  </si>
  <si>
    <t>33kV/11KV UTKELA PSS</t>
  </si>
  <si>
    <t>TOWN,KUNDABANDH,PASTIKUDI</t>
  </si>
  <si>
    <t>Feeder Maintenance</t>
  </si>
  <si>
    <t xml:space="preserve">Utkela, Kundabandh, Pastikudi, Karlapada </t>
  </si>
  <si>
    <t>Karlapada &amp; Utkela PSS under Outage</t>
  </si>
  <si>
    <t>33kV/11kv Daspur GSS</t>
  </si>
  <si>
    <t>Daspur,kumari</t>
  </si>
  <si>
    <t>Mr. Umesh Pradhan</t>
  </si>
  <si>
    <t>Daspur, kumari</t>
  </si>
  <si>
    <t>Only Daspur PSS Outage</t>
  </si>
  <si>
    <t>33kV/11kv Dharamgarh GSS</t>
  </si>
  <si>
    <t>Dharamgarh town</t>
  </si>
  <si>
    <t xml:space="preserve">Line Maintenance </t>
  </si>
  <si>
    <t xml:space="preserve"> Dharamgarh town</t>
  </si>
  <si>
    <t>Only Dharamgarh PSS under Outage</t>
  </si>
  <si>
    <t>33kV/11KV  Karlapada GSS</t>
  </si>
  <si>
    <t>Cheliamal</t>
  </si>
  <si>
    <t>Tree Trimming &amp; line Maintenance</t>
  </si>
  <si>
    <t>Marding, Cheliamal, Karlapada, Chahgaon</t>
  </si>
  <si>
    <t>Only Karlapada PSS under Outage</t>
  </si>
  <si>
    <t>33kv/11kV Behera PSS</t>
  </si>
  <si>
    <t>Behera,Parla</t>
  </si>
  <si>
    <t xml:space="preserve">Behera </t>
  </si>
  <si>
    <t>Only Behera PSS under Outage</t>
  </si>
  <si>
    <t>33kV/11KV Khariar Road PSS</t>
  </si>
  <si>
    <t>Khariar Road Town,Patel nagar Birmol,Banka.</t>
  </si>
  <si>
    <t>Mr.Monaranjan Biswal</t>
  </si>
  <si>
    <t>Only Kh. Road PSS under Outage</t>
  </si>
  <si>
    <t>Sinapali Town, Bargaon, Hatibandh, Timanpur.</t>
  </si>
  <si>
    <t>Mr. Binaya ku.sahoo</t>
  </si>
  <si>
    <t>Sinapali Town, Bargaon, Hatibandh, Timanpur, Sardhapur, Bharuamunda, Chalna</t>
  </si>
  <si>
    <t>Sinapali &amp; Chalna PSS under Outage</t>
  </si>
  <si>
    <t>Tarbod, Lakhna, Silati.</t>
  </si>
  <si>
    <t>33/11kV Batibahal PSS</t>
  </si>
  <si>
    <t>33KV/11KV Khariar Road PSS</t>
  </si>
  <si>
    <t>Bisora, Bhaleswar, Beltukuri, Saipala.</t>
  </si>
  <si>
    <t>33/11kV Sarabong PSS</t>
  </si>
  <si>
    <t>Sardhapur, Bharuamunda, Chalna</t>
  </si>
  <si>
    <t>33kV/11kv chichiguda  GSS</t>
  </si>
  <si>
    <t>Chichiguda</t>
  </si>
  <si>
    <t>Mr.samir ranjan swain</t>
  </si>
  <si>
    <t>Baldiamahal</t>
  </si>
  <si>
    <t>S. kundamal</t>
  </si>
  <si>
    <t>33KV/11KV DASPUR</t>
  </si>
  <si>
    <t>FARANG</t>
  </si>
  <si>
    <t>01.02.2022</t>
  </si>
  <si>
    <t>05.02.2022</t>
  </si>
  <si>
    <t>13.02.2022</t>
  </si>
  <si>
    <t>SARGIUL FEEDER</t>
  </si>
  <si>
    <t>4.02.2022</t>
  </si>
  <si>
    <t>BARIKEL</t>
  </si>
  <si>
    <t>MELCHAMUNDA</t>
  </si>
  <si>
    <t>14.02.2022</t>
  </si>
  <si>
    <t>18.02.2022</t>
  </si>
  <si>
    <t>22.02.2022</t>
  </si>
  <si>
    <t>GENR RAKESH ROSHAN ROY</t>
  </si>
  <si>
    <t>PHULAPALI FEEDER</t>
  </si>
  <si>
    <t>07-022022</t>
  </si>
  <si>
    <t>REMTA,KEBAD,NUAPALI</t>
  </si>
  <si>
    <t>LENDA FEEDER</t>
  </si>
  <si>
    <t>11/02/2022</t>
  </si>
  <si>
    <t>04.00pm</t>
  </si>
  <si>
    <t>19/02/2022</t>
  </si>
  <si>
    <t>26/02/2022</t>
  </si>
  <si>
    <t>1.00pm</t>
  </si>
  <si>
    <t>feeder no-1 &amp; 5</t>
  </si>
  <si>
    <t>Ishan Kumar Nayak</t>
  </si>
  <si>
    <t>Feeder no-2</t>
  </si>
  <si>
    <t>26.02.2022</t>
  </si>
  <si>
    <t>Akash Kumar Sahu</t>
  </si>
  <si>
    <t>06/02/2022</t>
  </si>
  <si>
    <t>11.00pm</t>
  </si>
  <si>
    <t>02.00pm</t>
  </si>
  <si>
    <t>Debasish Padhan</t>
  </si>
  <si>
    <t>12/02/2022</t>
  </si>
  <si>
    <t>BALANGIR</t>
  </si>
  <si>
    <t>SEED,SBP</t>
  </si>
  <si>
    <t>HERO</t>
  </si>
  <si>
    <t>BADSAHIR</t>
  </si>
  <si>
    <t>AJAYA KUMAR SAHOO, LM(B)</t>
  </si>
  <si>
    <t>MAINTANANCE</t>
  </si>
  <si>
    <t>GHENUPALI GP, TAMPARGARH GP, DANGARPADA GP,</t>
  </si>
  <si>
    <t>HATIBARI</t>
  </si>
  <si>
    <t>MEGHPAL</t>
  </si>
  <si>
    <t>GAJINDRA DAS, LM(B)</t>
  </si>
  <si>
    <t>CHHAMUNDA GP, MEGHPAL GP</t>
  </si>
  <si>
    <t>JUJOMURA</t>
  </si>
  <si>
    <t>TARANISEN BISWAL, LM(A)</t>
  </si>
  <si>
    <t>JUJOMURA GP, KESHAPALI GP, GADLOISINGH GP, LIPINDA GP, KANSAR GP</t>
  </si>
  <si>
    <t>SED</t>
  </si>
  <si>
    <t>Ainthapali PSS</t>
  </si>
  <si>
    <t>FATAK</t>
  </si>
  <si>
    <t>Nabakishore Das</t>
  </si>
  <si>
    <t xml:space="preserve">Tree Trimming </t>
  </si>
  <si>
    <t>Shanti nagar, Ramgad pada, Deheripali, Fatak ,Jagannath Colony Chowck to Fatak (Commercial load), Danipali</t>
  </si>
  <si>
    <t>Ghasiapada, Gopalmal, Modipada, A.N. Guha Lane, Dhutrapada, Aryasamaj, Hospital to Church Chowck</t>
  </si>
  <si>
    <t>19/02/22</t>
  </si>
  <si>
    <t xml:space="preserve">Tree Trimming &amp; Koshal Homes Side 200KVA DP Maintenance </t>
  </si>
  <si>
    <t>26/02/22</t>
  </si>
  <si>
    <t>UCE</t>
  </si>
  <si>
    <t>4.2.22</t>
  </si>
  <si>
    <t>9am</t>
  </si>
  <si>
    <t>1pm</t>
  </si>
  <si>
    <t>Antaryami sahu (LM-C)</t>
  </si>
  <si>
    <t>1mw</t>
  </si>
  <si>
    <t>Installation of AB switch</t>
  </si>
  <si>
    <t>Uce,pwd colony,kirba,panitanki pada</t>
  </si>
  <si>
    <t>Medical</t>
  </si>
  <si>
    <t>Solar</t>
  </si>
  <si>
    <t>7.2.22</t>
  </si>
  <si>
    <t>.5mw</t>
  </si>
  <si>
    <t>Tree treaming</t>
  </si>
  <si>
    <t>Anand vihar,Burla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</si>
</sst>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m/d/yyyy"/>
    <numFmt numFmtId="165" formatCode="[$-14009]dd/mm/yyyy;@"/>
    <numFmt numFmtId="166" formatCode="[$-F400]h:mm:ss\ AM/PM"/>
    <numFmt numFmtId="167" formatCode="h:mm"/>
    <numFmt numFmtId="168" formatCode="mm\-dd\-yyyy"/>
    <numFmt numFmtId="169" formatCode="dd/mmm/yyyy"/>
    <numFmt numFmtId="170" formatCode="d\-mmm\-yy"/>
    <numFmt numFmtId="171" formatCode="[$-10409]h\.mm\.ss\ AM/PM;@"/>
  </numFmts>
  <fonts count="27">
    <font>
      <sz val="10"/>
      <name val="Arial"/>
    </font>
    <font>
      <sz val="10"/>
      <name val="Arial"/>
    </font>
    <font>
      <sz val="10"/>
      <name val="Arial"/>
    </font>
    <font>
      <b/>
      <sz val="20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0"/>
      <name val="Arial"/>
    </font>
    <font>
      <sz val="9"/>
      <name val="Arial"/>
    </font>
    <font>
      <sz val="10"/>
      <name val="Arial"/>
    </font>
    <font>
      <sz val="10"/>
      <name val="Arial"/>
    </font>
    <font>
      <sz val="10"/>
      <name val="Arial"/>
    </font>
    <font>
      <sz val="12"/>
      <color rgb="FF000000"/>
      <name val="Calibri"/>
    </font>
    <font>
      <b/>
      <sz val="11"/>
      <color rgb="FF000000"/>
      <name val="Calibri"/>
    </font>
    <font>
      <b/>
      <sz val="11"/>
      <name val="Calibri"/>
    </font>
    <font>
      <b/>
      <sz val="12"/>
      <color rgb="FF000000"/>
      <name val="Calibri"/>
    </font>
    <font>
      <sz val="10"/>
      <color rgb="FF000000"/>
      <name val="Arial"/>
    </font>
    <font>
      <sz val="9"/>
      <color rgb="FF000000"/>
      <name val="Calibri"/>
    </font>
    <font>
      <sz val="10"/>
      <color rgb="FF000000"/>
      <name val="Calibri"/>
    </font>
    <font>
      <sz val="10"/>
      <name val="Calibri"/>
    </font>
    <font>
      <sz val="11"/>
      <color rgb="FF000000"/>
      <name val="Calibri"/>
    </font>
    <font>
      <sz val="11"/>
      <color rgb="FF000000"/>
      <name val="Calibri"/>
    </font>
    <font>
      <sz val="10"/>
      <name val="Arial"/>
    </font>
    <font>
      <sz val="10"/>
      <color rgb="FF000000"/>
      <name val="Arial"/>
    </font>
    <font>
      <sz val="11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8EB4E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D9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>
      <protection locked="0"/>
    </xf>
    <xf numFmtId="0" fontId="23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1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8" fillId="0" borderId="0">
      <protection locked="0"/>
    </xf>
    <xf numFmtId="0" fontId="24" fillId="0" borderId="0">
      <protection locked="0"/>
    </xf>
    <xf numFmtId="0" fontId="25" fillId="0" borderId="0">
      <protection locked="0"/>
    </xf>
    <xf numFmtId="0" fontId="26" fillId="0" borderId="0">
      <protection locked="0"/>
    </xf>
  </cellStyleXfs>
  <cellXfs count="30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8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8" fontId="6" fillId="0" borderId="1" xfId="0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 applyProtection="1">
      <alignment horizontal="center" vertical="center"/>
    </xf>
    <xf numFmtId="0" fontId="8" fillId="4" borderId="1" xfId="2" applyFont="1" applyFill="1" applyBorder="1" applyAlignment="1" applyProtection="1">
      <alignment horizontal="center" vertical="center"/>
    </xf>
    <xf numFmtId="164" fontId="8" fillId="4" borderId="1" xfId="2" applyNumberFormat="1" applyFont="1" applyFill="1" applyBorder="1" applyAlignment="1" applyProtection="1">
      <alignment horizontal="center" vertical="center"/>
    </xf>
    <xf numFmtId="18" fontId="6" fillId="4" borderId="1" xfId="1" applyNumberFormat="1" applyFont="1" applyFill="1" applyBorder="1" applyAlignment="1" applyProtection="1">
      <alignment horizontal="center" vertical="center"/>
    </xf>
    <xf numFmtId="49" fontId="6" fillId="4" borderId="1" xfId="1" applyNumberFormat="1" applyFont="1" applyFill="1" applyBorder="1" applyAlignment="1" applyProtection="1">
      <alignment horizontal="center" vertical="center"/>
    </xf>
    <xf numFmtId="164" fontId="6" fillId="4" borderId="1" xfId="1" applyNumberFormat="1" applyFont="1" applyFill="1" applyBorder="1" applyAlignment="1" applyProtection="1">
      <alignment horizontal="center" vertical="center"/>
    </xf>
    <xf numFmtId="0" fontId="6" fillId="4" borderId="1" xfId="3" applyFont="1" applyFill="1" applyBorder="1" applyAlignment="1" applyProtection="1">
      <alignment horizontal="center" vertical="center"/>
    </xf>
    <xf numFmtId="165" fontId="6" fillId="0" borderId="1" xfId="3" applyNumberFormat="1" applyFont="1" applyBorder="1" applyAlignment="1" applyProtection="1">
      <alignment horizontal="center" vertical="center"/>
      <protection hidden="1"/>
    </xf>
    <xf numFmtId="166" fontId="6" fillId="4" borderId="1" xfId="3" applyNumberFormat="1" applyFont="1" applyFill="1" applyBorder="1" applyAlignment="1" applyProtection="1">
      <alignment horizontal="center" vertical="center"/>
    </xf>
    <xf numFmtId="0" fontId="6" fillId="4" borderId="1" xfId="4" applyFont="1" applyFill="1" applyBorder="1" applyAlignment="1" applyProtection="1">
      <alignment horizontal="center" vertical="center"/>
    </xf>
    <xf numFmtId="0" fontId="6" fillId="0" borderId="1" xfId="4" applyFont="1" applyBorder="1" applyAlignment="1" applyProtection="1">
      <alignment horizontal="center" vertical="center"/>
      <protection hidden="1"/>
    </xf>
    <xf numFmtId="165" fontId="6" fillId="0" borderId="1" xfId="4" applyNumberFormat="1" applyFont="1" applyBorder="1" applyAlignment="1" applyProtection="1">
      <alignment horizontal="center" vertical="center"/>
      <protection hidden="1"/>
    </xf>
    <xf numFmtId="166" fontId="6" fillId="4" borderId="1" xfId="4" applyNumberFormat="1" applyFont="1" applyFill="1" applyBorder="1" applyAlignment="1" applyProtection="1">
      <alignment horizontal="center" vertical="center"/>
    </xf>
    <xf numFmtId="0" fontId="6" fillId="0" borderId="1" xfId="4" applyFont="1" applyBorder="1" applyAlignment="1" applyProtection="1">
      <alignment horizontal="center" vertical="center"/>
    </xf>
    <xf numFmtId="0" fontId="6" fillId="0" borderId="1" xfId="5" applyFont="1" applyBorder="1" applyAlignment="1" applyProtection="1">
      <alignment horizontal="center" vertical="center"/>
    </xf>
    <xf numFmtId="0" fontId="6" fillId="0" borderId="1" xfId="5" applyFont="1" applyBorder="1" applyAlignment="1" applyProtection="1">
      <alignment horizontal="center" vertical="center" wrapText="1"/>
    </xf>
    <xf numFmtId="164" fontId="6" fillId="0" borderId="1" xfId="5" applyNumberFormat="1" applyFont="1" applyBorder="1" applyAlignment="1" applyProtection="1">
      <alignment horizontal="center" vertical="center" wrapText="1"/>
    </xf>
    <xf numFmtId="167" fontId="6" fillId="0" borderId="1" xfId="5" applyNumberFormat="1" applyFont="1" applyBorder="1" applyAlignment="1" applyProtection="1">
      <alignment horizontal="center" vertical="center" wrapText="1"/>
    </xf>
    <xf numFmtId="164" fontId="6" fillId="0" borderId="1" xfId="5" applyNumberFormat="1" applyFont="1" applyBorder="1" applyAlignment="1" applyProtection="1">
      <alignment horizontal="center" vertical="center"/>
    </xf>
    <xf numFmtId="0" fontId="6" fillId="0" borderId="1" xfId="5" applyFont="1" applyFill="1" applyBorder="1" applyAlignment="1" applyProtection="1">
      <alignment horizontal="center" vertical="center"/>
    </xf>
    <xf numFmtId="0" fontId="6" fillId="0" borderId="1" xfId="6" applyFont="1" applyBorder="1" applyAlignment="1" applyProtection="1">
      <alignment horizontal="center" vertical="center"/>
    </xf>
    <xf numFmtId="0" fontId="8" fillId="0" borderId="1" xfId="2" applyFont="1" applyBorder="1" applyAlignment="1" applyProtection="1">
      <alignment horizontal="center" vertical="center" wrapText="1"/>
    </xf>
    <xf numFmtId="0" fontId="6" fillId="0" borderId="1" xfId="6" applyFont="1" applyFill="1" applyBorder="1" applyAlignment="1" applyProtection="1">
      <alignment horizontal="center" vertical="center"/>
    </xf>
    <xf numFmtId="164" fontId="8" fillId="0" borderId="1" xfId="2" applyNumberFormat="1" applyFont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/>
    </xf>
    <xf numFmtId="0" fontId="6" fillId="0" borderId="1" xfId="7" applyFont="1" applyFill="1" applyBorder="1" applyAlignment="1" applyProtection="1">
      <alignment horizontal="center" vertical="center" wrapText="1"/>
    </xf>
    <xf numFmtId="0" fontId="6" fillId="0" borderId="1" xfId="7" applyFont="1" applyFill="1" applyBorder="1" applyAlignment="1" applyProtection="1">
      <alignment horizontal="center" vertical="center"/>
    </xf>
    <xf numFmtId="164" fontId="6" fillId="0" borderId="1" xfId="7" applyNumberFormat="1" applyFont="1" applyFill="1" applyBorder="1" applyAlignment="1" applyProtection="1">
      <alignment horizontal="center" vertical="center"/>
    </xf>
    <xf numFmtId="167" fontId="6" fillId="0" borderId="1" xfId="7" applyNumberFormat="1" applyFont="1" applyFill="1" applyBorder="1" applyAlignment="1" applyProtection="1">
      <alignment horizontal="center" vertical="center"/>
    </xf>
    <xf numFmtId="0" fontId="6" fillId="4" borderId="1" xfId="7" applyFont="1" applyFill="1" applyBorder="1" applyAlignment="1" applyProtection="1">
      <alignment horizontal="center" vertical="center" wrapText="1"/>
    </xf>
    <xf numFmtId="0" fontId="6" fillId="0" borderId="1" xfId="7" applyFont="1" applyBorder="1" applyAlignment="1" applyProtection="1">
      <alignment horizontal="center" vertical="center"/>
    </xf>
    <xf numFmtId="164" fontId="6" fillId="0" borderId="1" xfId="7" applyNumberFormat="1" applyFont="1" applyBorder="1" applyAlignment="1" applyProtection="1">
      <alignment horizontal="center" vertical="center"/>
    </xf>
    <xf numFmtId="0" fontId="6" fillId="0" borderId="1" xfId="8" applyFont="1" applyBorder="1" applyAlignment="1" applyProtection="1">
      <alignment horizontal="center" vertical="center"/>
    </xf>
    <xf numFmtId="164" fontId="6" fillId="0" borderId="1" xfId="8" applyNumberFormat="1" applyFont="1" applyBorder="1" applyAlignment="1" applyProtection="1">
      <alignment horizontal="center" vertical="center"/>
    </xf>
    <xf numFmtId="18" fontId="6" fillId="0" borderId="1" xfId="8" applyNumberFormat="1" applyFont="1" applyBorder="1" applyAlignment="1" applyProtection="1">
      <alignment horizontal="center" vertical="center"/>
    </xf>
    <xf numFmtId="0" fontId="6" fillId="0" borderId="1" xfId="8" applyFont="1" applyFill="1" applyBorder="1" applyAlignment="1" applyProtection="1">
      <alignment horizontal="center" vertical="center"/>
    </xf>
    <xf numFmtId="0" fontId="8" fillId="0" borderId="1" xfId="9" applyFont="1" applyBorder="1" applyAlignment="1" applyProtection="1">
      <alignment horizontal="center" vertical="center"/>
    </xf>
    <xf numFmtId="0" fontId="6" fillId="0" borderId="1" xfId="9" applyFont="1" applyBorder="1" applyAlignment="1" applyProtection="1">
      <alignment horizontal="center" vertical="center"/>
    </xf>
    <xf numFmtId="164" fontId="8" fillId="0" borderId="1" xfId="9" applyNumberFormat="1" applyFont="1" applyBorder="1" applyAlignment="1" applyProtection="1">
      <alignment horizontal="center" vertical="center"/>
    </xf>
    <xf numFmtId="167" fontId="6" fillId="0" borderId="1" xfId="9" applyNumberFormat="1" applyFont="1" applyBorder="1" applyAlignment="1" applyProtection="1">
      <alignment horizontal="center" vertical="center"/>
    </xf>
    <xf numFmtId="167" fontId="8" fillId="0" borderId="1" xfId="9" applyNumberFormat="1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  <protection hidden="1"/>
    </xf>
    <xf numFmtId="165" fontId="6" fillId="4" borderId="1" xfId="0" applyNumberFormat="1" applyFont="1" applyFill="1" applyBorder="1" applyAlignment="1" applyProtection="1">
      <alignment horizontal="center" vertical="center"/>
      <protection hidden="1"/>
    </xf>
    <xf numFmtId="167" fontId="6" fillId="4" borderId="1" xfId="0" applyNumberFormat="1" applyFont="1" applyFill="1" applyBorder="1" applyAlignment="1" applyProtection="1">
      <alignment horizontal="center" vertical="center"/>
      <protection hidden="1"/>
    </xf>
    <xf numFmtId="2" fontId="6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165" fontId="6" fillId="4" borderId="1" xfId="0" applyNumberFormat="1" applyFont="1" applyFill="1" applyBorder="1" applyAlignment="1">
      <alignment horizontal="center" vertical="center" wrapText="1"/>
    </xf>
    <xf numFmtId="0" fontId="6" fillId="0" borderId="1" xfId="9" applyFont="1" applyFill="1" applyBorder="1" applyAlignment="1" applyProtection="1">
      <alignment horizontal="center" vertical="center"/>
    </xf>
    <xf numFmtId="0" fontId="6" fillId="0" borderId="1" xfId="9" applyFont="1" applyFill="1" applyBorder="1" applyAlignment="1" applyProtection="1">
      <alignment horizontal="center" vertical="center" wrapText="1"/>
    </xf>
    <xf numFmtId="167" fontId="6" fillId="0" borderId="1" xfId="9" applyNumberFormat="1" applyFont="1" applyFill="1" applyBorder="1" applyAlignment="1" applyProtection="1">
      <alignment horizontal="center" vertical="center"/>
    </xf>
    <xf numFmtId="0" fontId="2" fillId="0" borderId="0" xfId="0" applyFont="1" applyFill="1">
      <alignment vertical="center"/>
    </xf>
    <xf numFmtId="0" fontId="8" fillId="0" borderId="1" xfId="9" applyFont="1" applyFill="1" applyBorder="1" applyAlignment="1" applyProtection="1">
      <alignment horizontal="center" vertical="center"/>
    </xf>
    <xf numFmtId="0" fontId="8" fillId="0" borderId="1" xfId="9" applyFont="1" applyFill="1" applyBorder="1" applyAlignment="1" applyProtection="1">
      <alignment horizontal="center" vertical="center" wrapText="1"/>
    </xf>
    <xf numFmtId="164" fontId="8" fillId="0" borderId="1" xfId="9" applyNumberFormat="1" applyFont="1" applyFill="1" applyBorder="1" applyAlignment="1" applyProtection="1">
      <alignment horizontal="center" vertical="center"/>
    </xf>
    <xf numFmtId="0" fontId="6" fillId="0" borderId="1" xfId="10" applyFont="1" applyBorder="1" applyAlignment="1" applyProtection="1">
      <alignment horizontal="center" vertical="center" wrapText="1"/>
    </xf>
    <xf numFmtId="164" fontId="6" fillId="0" borderId="1" xfId="10" quotePrefix="1" applyNumberFormat="1" applyFont="1" applyBorder="1" applyAlignment="1" applyProtection="1">
      <alignment horizontal="center" vertical="center" wrapText="1"/>
    </xf>
    <xf numFmtId="49" fontId="6" fillId="0" borderId="1" xfId="10" applyNumberFormat="1" applyFont="1" applyBorder="1" applyAlignment="1" applyProtection="1">
      <alignment horizontal="center" vertical="center" wrapText="1"/>
    </xf>
    <xf numFmtId="0" fontId="6" fillId="0" borderId="1" xfId="10" applyFont="1" applyBorder="1" applyAlignment="1" applyProtection="1">
      <alignment horizontal="center" vertical="center"/>
    </xf>
    <xf numFmtId="0" fontId="6" fillId="0" borderId="1" xfId="10" applyFont="1" applyFill="1" applyBorder="1" applyAlignment="1" applyProtection="1">
      <alignment horizontal="center" vertical="center" wrapText="1"/>
    </xf>
    <xf numFmtId="164" fontId="6" fillId="0" borderId="1" xfId="10" quotePrefix="1" applyNumberFormat="1" applyFont="1" applyBorder="1" applyAlignment="1" applyProtection="1">
      <alignment horizontal="center" vertical="center"/>
    </xf>
    <xf numFmtId="0" fontId="6" fillId="4" borderId="1" xfId="10" applyFont="1" applyFill="1" applyBorder="1" applyAlignment="1" applyProtection="1">
      <alignment horizontal="center" vertical="center" wrapText="1"/>
    </xf>
    <xf numFmtId="164" fontId="6" fillId="4" borderId="1" xfId="10" quotePrefix="1" applyNumberFormat="1" applyFont="1" applyFill="1" applyBorder="1" applyAlignment="1" applyProtection="1">
      <alignment horizontal="center" vertical="center"/>
    </xf>
    <xf numFmtId="49" fontId="6" fillId="4" borderId="1" xfId="10" applyNumberFormat="1" applyFont="1" applyFill="1" applyBorder="1" applyAlignment="1" applyProtection="1">
      <alignment horizontal="center" vertical="center" wrapText="1"/>
    </xf>
    <xf numFmtId="0" fontId="6" fillId="4" borderId="1" xfId="10" applyFont="1" applyFill="1" applyBorder="1" applyAlignment="1" applyProtection="1">
      <alignment horizontal="center" vertical="center"/>
    </xf>
    <xf numFmtId="164" fontId="6" fillId="4" borderId="1" xfId="10" applyNumberFormat="1" applyFont="1" applyFill="1" applyBorder="1" applyAlignment="1" applyProtection="1">
      <alignment horizontal="center" vertical="center"/>
    </xf>
    <xf numFmtId="0" fontId="6" fillId="0" borderId="1" xfId="10" quotePrefix="1" applyFont="1" applyBorder="1" applyAlignment="1" applyProtection="1">
      <alignment horizontal="center" vertical="center"/>
    </xf>
    <xf numFmtId="0" fontId="6" fillId="4" borderId="1" xfId="10" quotePrefix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11" applyFont="1" applyBorder="1" applyAlignment="1" applyProtection="1">
      <alignment horizontal="center" vertical="center"/>
    </xf>
    <xf numFmtId="0" fontId="6" fillId="0" borderId="1" xfId="11" applyFont="1" applyBorder="1" applyAlignment="1" applyProtection="1">
      <alignment horizontal="center" vertical="center" wrapText="1"/>
    </xf>
    <xf numFmtId="168" fontId="6" fillId="0" borderId="1" xfId="11" applyNumberFormat="1" applyFont="1" applyBorder="1" applyAlignment="1" applyProtection="1">
      <alignment horizontal="center" vertical="center" wrapText="1"/>
    </xf>
    <xf numFmtId="18" fontId="6" fillId="0" borderId="1" xfId="11" applyNumberFormat="1" applyFont="1" applyBorder="1" applyAlignment="1" applyProtection="1">
      <alignment horizontal="center" vertical="center" wrapText="1"/>
    </xf>
    <xf numFmtId="164" fontId="6" fillId="0" borderId="1" xfId="11" applyNumberFormat="1" applyFont="1" applyBorder="1" applyAlignment="1" applyProtection="1">
      <alignment horizontal="center" vertical="center"/>
    </xf>
    <xf numFmtId="18" fontId="6" fillId="0" borderId="1" xfId="11" applyNumberFormat="1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hidden="1"/>
    </xf>
    <xf numFmtId="169" fontId="6" fillId="0" borderId="1" xfId="0" applyNumberFormat="1" applyFont="1" applyFill="1" applyBorder="1" applyAlignment="1" applyProtection="1">
      <alignment horizontal="center" vertical="center"/>
      <protection hidden="1"/>
    </xf>
    <xf numFmtId="167" fontId="6" fillId="0" borderId="1" xfId="0" applyNumberFormat="1" applyFont="1" applyFill="1" applyBorder="1" applyAlignment="1" applyProtection="1">
      <alignment horizontal="center" vertical="center"/>
      <protection hidden="1"/>
    </xf>
    <xf numFmtId="2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169" fontId="2" fillId="0" borderId="1" xfId="0" applyNumberFormat="1" applyFont="1" applyFill="1" applyBorder="1" applyAlignment="1" applyProtection="1">
      <alignment horizontal="center" vertical="center"/>
      <protection hidden="1"/>
    </xf>
    <xf numFmtId="167" fontId="2" fillId="0" borderId="1" xfId="0" applyNumberFormat="1" applyFont="1" applyFill="1" applyBorder="1" applyAlignment="1" applyProtection="1">
      <alignment horizontal="center" vertical="center"/>
      <protection hidden="1"/>
    </xf>
    <xf numFmtId="2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7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1" fillId="0" borderId="1" xfId="0" quotePrefix="1" applyNumberFormat="1" applyFont="1" applyFill="1" applyBorder="1" applyAlignment="1">
      <alignment horizontal="center" vertical="center" wrapText="1"/>
    </xf>
    <xf numFmtId="164" fontId="2" fillId="0" borderId="1" xfId="0" quotePrefix="1" applyNumberFormat="1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4" borderId="1" xfId="1" applyFill="1" applyBorder="1" applyAlignment="1" applyProtection="1">
      <alignment horizontal="center" vertical="center" wrapText="1"/>
    </xf>
    <xf numFmtId="0" fontId="1" fillId="4" borderId="1" xfId="1" applyFill="1" applyBorder="1" applyAlignment="1" applyProtection="1">
      <alignment horizontal="center" wrapText="1"/>
    </xf>
    <xf numFmtId="164" fontId="1" fillId="4" borderId="1" xfId="1" applyNumberFormat="1" applyFill="1" applyBorder="1" applyAlignment="1" applyProtection="1">
      <alignment horizontal="center" wrapText="1"/>
    </xf>
    <xf numFmtId="167" fontId="1" fillId="4" borderId="1" xfId="1" applyNumberFormat="1" applyFill="1" applyBorder="1" applyAlignment="1" applyProtection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7" fontId="15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171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167" fontId="16" fillId="0" borderId="5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/>
    </xf>
    <xf numFmtId="167" fontId="15" fillId="5" borderId="1" xfId="0" applyNumberFormat="1" applyFont="1" applyFill="1" applyBorder="1" applyAlignment="1">
      <alignment horizontal="center" vertical="center" wrapText="1"/>
    </xf>
    <xf numFmtId="171" fontId="15" fillId="5" borderId="1" xfId="0" applyNumberFormat="1" applyFont="1" applyFill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164" fontId="15" fillId="6" borderId="1" xfId="0" applyNumberFormat="1" applyFont="1" applyFill="1" applyBorder="1" applyAlignment="1">
      <alignment horizontal="center" vertical="center"/>
    </xf>
    <xf numFmtId="18" fontId="15" fillId="6" borderId="1" xfId="0" applyNumberFormat="1" applyFont="1" applyFill="1" applyBorder="1" applyAlignment="1">
      <alignment horizontal="center" vertical="center"/>
    </xf>
    <xf numFmtId="167" fontId="15" fillId="6" borderId="1" xfId="0" applyNumberFormat="1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167" fontId="1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0" fontId="15" fillId="0" borderId="4" xfId="0" applyFont="1" applyBorder="1" applyAlignment="1">
      <alignment horizontal="center" vertical="center"/>
    </xf>
    <xf numFmtId="164" fontId="15" fillId="5" borderId="1" xfId="0" applyNumberFormat="1" applyFont="1" applyFill="1" applyBorder="1" applyAlignment="1">
      <alignment horizontal="center" vertical="center" wrapText="1"/>
    </xf>
    <xf numFmtId="18" fontId="15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7" fontId="15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64" fontId="15" fillId="6" borderId="1" xfId="0" applyNumberFormat="1" applyFont="1" applyFill="1" applyBorder="1" applyAlignment="1">
      <alignment horizontal="center" vertical="center" wrapText="1"/>
    </xf>
    <xf numFmtId="167" fontId="15" fillId="6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wrapText="1"/>
    </xf>
    <xf numFmtId="49" fontId="15" fillId="6" borderId="1" xfId="0" applyNumberFormat="1" applyFont="1" applyFill="1" applyBorder="1" applyAlignment="1">
      <alignment horizontal="center" vertical="center" wrapText="1"/>
    </xf>
    <xf numFmtId="49" fontId="15" fillId="6" borderId="4" xfId="0" applyNumberFormat="1" applyFont="1" applyFill="1" applyBorder="1" applyAlignment="1">
      <alignment horizontal="center" vertical="center" wrapText="1"/>
    </xf>
    <xf numFmtId="18" fontId="15" fillId="5" borderId="1" xfId="0" applyNumberFormat="1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167" fontId="16" fillId="5" borderId="5" xfId="0" applyNumberFormat="1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64" fontId="16" fillId="0" borderId="7" xfId="0" applyNumberFormat="1" applyFont="1" applyBorder="1" applyAlignment="1">
      <alignment horizontal="center" vertical="center" wrapText="1"/>
    </xf>
    <xf numFmtId="167" fontId="16" fillId="0" borderId="7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167" fontId="1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7" fontId="1" fillId="5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/>
    </xf>
    <xf numFmtId="170" fontId="2" fillId="0" borderId="1" xfId="0" applyNumberFormat="1" applyFont="1" applyBorder="1" applyAlignment="1">
      <alignment horizontal="center"/>
    </xf>
    <xf numFmtId="18" fontId="2" fillId="0" borderId="1" xfId="0" applyNumberFormat="1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70" fontId="2" fillId="7" borderId="1" xfId="0" applyNumberFormat="1" applyFont="1" applyFill="1" applyBorder="1" applyAlignment="1">
      <alignment horizontal="center"/>
    </xf>
    <xf numFmtId="18" fontId="2" fillId="7" borderId="1" xfId="0" applyNumberFormat="1" applyFont="1" applyFill="1" applyBorder="1" applyAlignment="1">
      <alignment horizontal="center"/>
    </xf>
    <xf numFmtId="170" fontId="2" fillId="5" borderId="1" xfId="0" applyNumberFormat="1" applyFont="1" applyFill="1" applyBorder="1" applyAlignment="1">
      <alignment horizontal="center"/>
    </xf>
    <xf numFmtId="0" fontId="1" fillId="0" borderId="1" xfId="1" applyBorder="1" applyAlignment="1" applyProtection="1">
      <alignment horizontal="center" vertical="center" wrapText="1"/>
    </xf>
    <xf numFmtId="0" fontId="2" fillId="0" borderId="1" xfId="12" applyFont="1" applyBorder="1" applyAlignment="1" applyProtection="1">
      <alignment horizontal="center" vertical="center" wrapText="1"/>
    </xf>
    <xf numFmtId="164" fontId="1" fillId="0" borderId="1" xfId="1" applyNumberFormat="1" applyBorder="1" applyAlignment="1" applyProtection="1">
      <alignment horizontal="center" vertical="center" wrapText="1"/>
    </xf>
    <xf numFmtId="18" fontId="1" fillId="0" borderId="1" xfId="1" applyNumberFormat="1" applyBorder="1" applyAlignment="1" applyProtection="1">
      <alignment horizontal="center" vertical="center" wrapText="1"/>
    </xf>
    <xf numFmtId="49" fontId="1" fillId="0" borderId="1" xfId="1" applyNumberFormat="1" applyBorder="1" applyAlignment="1" applyProtection="1">
      <alignment horizontal="center" vertical="center" wrapText="1"/>
    </xf>
    <xf numFmtId="0" fontId="1" fillId="0" borderId="1" xfId="1" applyBorder="1" applyAlignment="1" applyProtection="1">
      <alignment horizontal="center" vertical="center"/>
    </xf>
    <xf numFmtId="18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49" fontId="21" fillId="0" borderId="8" xfId="0" applyNumberFormat="1" applyFont="1" applyBorder="1" applyAlignment="1">
      <alignment horizontal="center" vertical="center" wrapText="1"/>
    </xf>
    <xf numFmtId="49" fontId="20" fillId="0" borderId="8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 applyProtection="1">
      <alignment horizontal="center" vertical="center"/>
      <protection hidden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167" fontId="2" fillId="6" borderId="1" xfId="0" applyNumberFormat="1" applyFont="1" applyFill="1" applyBorder="1" applyAlignment="1" applyProtection="1">
      <alignment horizontal="center" vertical="center"/>
      <protection hidden="1"/>
    </xf>
    <xf numFmtId="0" fontId="22" fillId="0" borderId="1" xfId="1" applyFont="1" applyBorder="1" applyAlignment="1" applyProtection="1">
      <alignment horizontal="center" vertical="center"/>
      <protection hidden="1"/>
    </xf>
    <xf numFmtId="169" fontId="22" fillId="0" borderId="1" xfId="1" applyNumberFormat="1" applyFont="1" applyBorder="1" applyAlignment="1" applyProtection="1">
      <alignment horizontal="center" vertical="center"/>
      <protection hidden="1"/>
    </xf>
    <xf numFmtId="167" fontId="22" fillId="0" borderId="1" xfId="1" applyNumberFormat="1" applyFont="1" applyBorder="1" applyAlignment="1" applyProtection="1">
      <alignment horizontal="center" vertical="center"/>
      <protection hidden="1"/>
    </xf>
    <xf numFmtId="2" fontId="22" fillId="0" borderId="1" xfId="1" applyNumberFormat="1" applyFont="1" applyBorder="1" applyAlignment="1" applyProtection="1">
      <alignment horizontal="center" vertical="center" wrapText="1"/>
      <protection hidden="1"/>
    </xf>
    <xf numFmtId="0" fontId="22" fillId="0" borderId="1" xfId="1" applyFont="1" applyBorder="1" applyAlignment="1" applyProtection="1">
      <alignment horizontal="center" vertical="center" wrapText="1"/>
      <protection hidden="1"/>
    </xf>
    <xf numFmtId="0" fontId="22" fillId="4" borderId="1" xfId="1" applyFont="1" applyFill="1" applyBorder="1" applyAlignment="1" applyProtection="1">
      <alignment horizontal="center" vertical="center"/>
      <protection hidden="1"/>
    </xf>
    <xf numFmtId="169" fontId="22" fillId="4" borderId="1" xfId="1" applyNumberFormat="1" applyFont="1" applyFill="1" applyBorder="1" applyAlignment="1" applyProtection="1">
      <alignment horizontal="center" vertical="center"/>
      <protection hidden="1"/>
    </xf>
    <xf numFmtId="167" fontId="22" fillId="4" borderId="1" xfId="1" applyNumberFormat="1" applyFont="1" applyFill="1" applyBorder="1" applyAlignment="1" applyProtection="1">
      <alignment horizontal="center" vertical="center"/>
      <protection hidden="1"/>
    </xf>
    <xf numFmtId="0" fontId="22" fillId="4" borderId="1" xfId="1" applyFont="1" applyFill="1" applyBorder="1" applyAlignment="1" applyProtection="1">
      <alignment horizontal="center" vertical="center" wrapText="1"/>
      <protection hidden="1"/>
    </xf>
    <xf numFmtId="2" fontId="22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69" fontId="2" fillId="0" borderId="1" xfId="0" applyNumberFormat="1" applyFont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49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hidden="1"/>
    </xf>
    <xf numFmtId="167" fontId="2" fillId="4" borderId="1" xfId="0" applyNumberFormat="1" applyFont="1" applyFill="1" applyBorder="1" applyAlignment="1" applyProtection="1">
      <alignment horizontal="center" vertical="center"/>
      <protection hidden="1"/>
    </xf>
    <xf numFmtId="2" fontId="2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6" borderId="1" xfId="0" applyFont="1" applyFill="1" applyBorder="1" applyAlignment="1" applyProtection="1">
      <alignment horizontal="center" vertical="center"/>
      <protection hidden="1"/>
    </xf>
    <xf numFmtId="0" fontId="2" fillId="6" borderId="1" xfId="0" applyFont="1" applyFill="1" applyBorder="1" applyAlignment="1" applyProtection="1">
      <alignment horizontal="center" vertical="center" wrapText="1"/>
      <protection hidden="1"/>
    </xf>
    <xf numFmtId="169" fontId="2" fillId="6" borderId="1" xfId="0" applyNumberFormat="1" applyFont="1" applyFill="1" applyBorder="1" applyAlignment="1" applyProtection="1">
      <alignment horizontal="center" vertical="center"/>
      <protection hidden="1"/>
    </xf>
    <xf numFmtId="2" fontId="2" fillId="6" borderId="1" xfId="0" applyNumberFormat="1" applyFont="1" applyFill="1" applyBorder="1" applyAlignment="1" applyProtection="1">
      <alignment horizontal="center" vertical="center" wrapText="1"/>
      <protection hidden="1"/>
    </xf>
    <xf numFmtId="169" fontId="2" fillId="4" borderId="1" xfId="0" applyNumberFormat="1" applyFont="1" applyFill="1" applyBorder="1" applyAlignment="1" applyProtection="1">
      <alignment horizontal="center" vertical="center"/>
      <protection hidden="1"/>
    </xf>
    <xf numFmtId="170" fontId="2" fillId="6" borderId="1" xfId="0" applyNumberFormat="1" applyFont="1" applyFill="1" applyBorder="1" applyAlignment="1">
      <alignment horizontal="center"/>
    </xf>
    <xf numFmtId="49" fontId="1" fillId="0" borderId="1" xfId="0" quotePrefix="1" applyNumberFormat="1" applyFont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vertical="center" wrapText="1"/>
    </xf>
    <xf numFmtId="164" fontId="2" fillId="0" borderId="1" xfId="0" quotePrefix="1" applyNumberFormat="1" applyFont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64" fontId="2" fillId="6" borderId="1" xfId="0" quotePrefix="1" applyNumberFormat="1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2" fillId="6" borderId="1" xfId="0" quotePrefix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0" borderId="1" xfId="2" applyFont="1" applyBorder="1" applyAlignment="1" applyProtection="1">
      <alignment horizontal="center" vertical="center" wrapText="1"/>
    </xf>
  </cellXfs>
  <cellStyles count="13">
    <cellStyle name="Normal" xfId="0" builtinId="0"/>
    <cellStyle name="Normal 10" xfId="11" xr:uid="{00000000-0005-0000-0000-00000B000000}"/>
    <cellStyle name="Normal 2" xfId="1" xr:uid="{00000000-0005-0000-0000-000001000000}"/>
    <cellStyle name="Normal 2 2" xfId="12" xr:uid="{00000000-0005-0000-0000-00000C000000}"/>
    <cellStyle name="Normal 2 2 2" xfId="2" xr:uid="{00000000-0005-0000-0000-000002000000}"/>
    <cellStyle name="Normal 2 3" xfId="8" xr:uid="{00000000-0005-0000-0000-000008000000}"/>
    <cellStyle name="Normal 3" xfId="3" xr:uid="{00000000-0005-0000-0000-000003000000}"/>
    <cellStyle name="Normal 4" xfId="6" xr:uid="{00000000-0005-0000-0000-000006000000}"/>
    <cellStyle name="Normal 5" xfId="4" xr:uid="{00000000-0005-0000-0000-000004000000}"/>
    <cellStyle name="Normal 6" xfId="5" xr:uid="{00000000-0005-0000-0000-000005000000}"/>
    <cellStyle name="Normal 7" xfId="7" xr:uid="{00000000-0005-0000-0000-000007000000}"/>
    <cellStyle name="Normal 8" xfId="9" xr:uid="{00000000-0005-0000-0000-000009000000}"/>
    <cellStyle name="Normal 9" xfId="10" xr:uid="{00000000-0005-0000-0000-00000A000000}"/>
  </cellStyles>
  <dxfs count="12">
    <dxf>
      <font>
        <sz val="10"/>
        <color rgb="FFFF0000"/>
      </font>
    </dxf>
    <dxf>
      <font>
        <sz val="10"/>
        <color rgb="FFFF0000"/>
      </font>
    </dxf>
    <dxf>
      <font>
        <sz val="10"/>
        <color rgb="FFFF0000"/>
      </font>
    </dxf>
    <dxf>
      <font>
        <sz val="10"/>
        <color rgb="FFFF0000"/>
      </font>
    </dxf>
    <dxf>
      <font>
        <sz val="10"/>
        <color rgb="FFFF0000"/>
      </font>
    </dxf>
    <dxf>
      <font>
        <sz val="10"/>
        <color rgb="FFFF0000"/>
      </font>
    </dxf>
    <dxf>
      <font>
        <sz val="10"/>
        <color rgb="FFFF0000"/>
      </font>
    </dxf>
    <dxf>
      <font>
        <sz val="10"/>
        <color rgb="FFFF0000"/>
      </font>
    </dxf>
    <dxf>
      <font>
        <sz val="10"/>
        <color rgb="FFFF0000"/>
      </font>
    </dxf>
    <dxf>
      <font>
        <sz val="10"/>
        <color rgb="FFFF0000"/>
      </font>
    </dxf>
    <dxf>
      <font>
        <sz val="10"/>
        <color rgb="FFFF0000"/>
      </font>
    </dxf>
    <dxf>
      <font>
        <sz val="1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www.wps.cn/officeDocument/2020/cellImage" Target="NUL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://Users/TPWODL/Downloads/Planned%20Outages%20data%20for%20the%20month%20of%20Dec%20Forma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WODL"/>
      <sheetName val="Master"/>
      <sheetName val="OPTCL "/>
    </sheetNames>
    <sheetDataSet>
      <sheetData sheetId="0"/>
      <sheetData sheetId="1">
        <row r="2">
          <cell r="A2" t="str">
            <v>SAMBALPUR</v>
          </cell>
        </row>
        <row r="3">
          <cell r="A3" t="str">
            <v>ROURKELA</v>
          </cell>
        </row>
        <row r="4">
          <cell r="A4" t="str">
            <v>KALAHANDI</v>
          </cell>
        </row>
        <row r="5">
          <cell r="A5" t="str">
            <v>BOLANGIR</v>
          </cell>
        </row>
        <row r="6">
          <cell r="A6" t="str">
            <v>BARGARH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3"/>
  <sheetViews>
    <sheetView tabSelected="1" zoomScale="120" zoomScaleNormal="120" workbookViewId="0">
      <pane xSplit="1" ySplit="3" topLeftCell="B4" activePane="bottomRight" state="frozen"/>
      <selection pane="topRight"/>
      <selection pane="bottomLeft"/>
      <selection pane="bottomRight" activeCell="A2" sqref="A2:M2"/>
    </sheetView>
  </sheetViews>
  <sheetFormatPr defaultColWidth="9" defaultRowHeight="12.5"/>
  <cols>
    <col min="1" max="1" width="6" style="1" customWidth="1"/>
    <col min="2" max="2" width="12.453125" customWidth="1"/>
    <col min="3" max="3" width="11" customWidth="1"/>
    <col min="4" max="4" width="17.453125" bestFit="1" customWidth="1"/>
    <col min="5" max="5" width="22.7265625" customWidth="1"/>
    <col min="6" max="6" width="13.453125" customWidth="1"/>
    <col min="7" max="7" width="12.26953125" customWidth="1"/>
    <col min="8" max="8" width="11.1796875" customWidth="1"/>
    <col min="9" max="9" width="30.54296875" style="2" customWidth="1"/>
    <col min="10" max="10" width="10" style="2"/>
    <col min="11" max="11" width="56.1796875" style="3" customWidth="1"/>
    <col min="12" max="12" width="48.453125" style="2" bestFit="1" customWidth="1"/>
    <col min="13" max="13" width="32.54296875" bestFit="1" customWidth="1"/>
    <col min="14" max="256" width="10" customWidth="1"/>
  </cols>
  <sheetData>
    <row r="1" spans="1:14" ht="26">
      <c r="A1" s="298" t="s">
        <v>1025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</row>
    <row r="2" spans="1:14" ht="18.5">
      <c r="A2" s="299" t="s">
        <v>10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</row>
    <row r="3" spans="1:14" ht="74.150000000000006" customHeight="1">
      <c r="A3" s="4" t="s">
        <v>0</v>
      </c>
      <c r="B3" s="4" t="s">
        <v>1</v>
      </c>
      <c r="C3" s="4" t="s">
        <v>2</v>
      </c>
      <c r="D3" s="4" t="s">
        <v>11</v>
      </c>
      <c r="E3" s="4" t="s">
        <v>13</v>
      </c>
      <c r="F3" s="4" t="s">
        <v>3</v>
      </c>
      <c r="G3" s="4" t="s">
        <v>4</v>
      </c>
      <c r="H3" s="4" t="s">
        <v>5</v>
      </c>
      <c r="I3" s="4" t="s">
        <v>12</v>
      </c>
      <c r="J3" s="4" t="s">
        <v>6</v>
      </c>
      <c r="K3" s="4" t="s">
        <v>7</v>
      </c>
      <c r="L3" s="5" t="s">
        <v>8</v>
      </c>
      <c r="M3" s="4" t="s">
        <v>9</v>
      </c>
    </row>
    <row r="4" spans="1:14" ht="18.75" customHeight="1">
      <c r="A4" s="6">
        <v>1</v>
      </c>
      <c r="B4" s="6" t="s">
        <v>505</v>
      </c>
      <c r="C4" s="6" t="s">
        <v>836</v>
      </c>
      <c r="D4" s="6" t="s">
        <v>1026</v>
      </c>
      <c r="E4" s="6" t="s">
        <v>1027</v>
      </c>
      <c r="F4" s="7" t="s">
        <v>1028</v>
      </c>
      <c r="G4" s="6" t="s">
        <v>212</v>
      </c>
      <c r="H4" s="6" t="s">
        <v>224</v>
      </c>
      <c r="I4" s="6" t="s">
        <v>855</v>
      </c>
      <c r="J4" s="6" t="s">
        <v>40</v>
      </c>
      <c r="K4" s="8" t="s">
        <v>1029</v>
      </c>
      <c r="L4" s="6" t="s">
        <v>1030</v>
      </c>
      <c r="M4" s="9"/>
      <c r="N4" s="10"/>
    </row>
    <row r="5" spans="1:14" ht="18.75" customHeight="1">
      <c r="A5" s="6">
        <v>2</v>
      </c>
      <c r="B5" s="6" t="s">
        <v>505</v>
      </c>
      <c r="C5" s="6" t="s">
        <v>836</v>
      </c>
      <c r="D5" s="6" t="s">
        <v>1031</v>
      </c>
      <c r="E5" s="6" t="s">
        <v>1032</v>
      </c>
      <c r="F5" s="7" t="s">
        <v>1033</v>
      </c>
      <c r="G5" s="6" t="s">
        <v>911</v>
      </c>
      <c r="H5" s="6" t="s">
        <v>280</v>
      </c>
      <c r="I5" s="6" t="s">
        <v>866</v>
      </c>
      <c r="J5" s="6" t="s">
        <v>40</v>
      </c>
      <c r="K5" s="8" t="s">
        <v>1029</v>
      </c>
      <c r="L5" s="6" t="s">
        <v>1034</v>
      </c>
      <c r="M5" s="6"/>
      <c r="N5" s="10"/>
    </row>
    <row r="6" spans="1:14" ht="18.75" customHeight="1">
      <c r="A6" s="6">
        <v>3</v>
      </c>
      <c r="B6" s="6" t="s">
        <v>505</v>
      </c>
      <c r="C6" s="6" t="s">
        <v>836</v>
      </c>
      <c r="D6" s="6" t="s">
        <v>1031</v>
      </c>
      <c r="E6" s="6" t="s">
        <v>1035</v>
      </c>
      <c r="F6" s="7" t="s">
        <v>1033</v>
      </c>
      <c r="G6" s="6" t="s">
        <v>911</v>
      </c>
      <c r="H6" s="6" t="s">
        <v>280</v>
      </c>
      <c r="I6" s="6" t="s">
        <v>866</v>
      </c>
      <c r="J6" s="6" t="s">
        <v>40</v>
      </c>
      <c r="K6" s="8" t="s">
        <v>1029</v>
      </c>
      <c r="L6" s="6" t="s">
        <v>1036</v>
      </c>
      <c r="M6" s="6"/>
      <c r="N6" s="10"/>
    </row>
    <row r="7" spans="1:14" ht="18.75" customHeight="1">
      <c r="A7" s="6">
        <v>4</v>
      </c>
      <c r="B7" s="6" t="s">
        <v>505</v>
      </c>
      <c r="C7" s="6" t="s">
        <v>836</v>
      </c>
      <c r="D7" s="6" t="s">
        <v>1031</v>
      </c>
      <c r="E7" s="6" t="s">
        <v>1037</v>
      </c>
      <c r="F7" s="7" t="s">
        <v>1033</v>
      </c>
      <c r="G7" s="6" t="s">
        <v>911</v>
      </c>
      <c r="H7" s="6" t="s">
        <v>280</v>
      </c>
      <c r="I7" s="6" t="s">
        <v>1038</v>
      </c>
      <c r="J7" s="6" t="s">
        <v>40</v>
      </c>
      <c r="K7" s="8" t="s">
        <v>1029</v>
      </c>
      <c r="L7" s="6" t="s">
        <v>1039</v>
      </c>
      <c r="M7" s="6"/>
      <c r="N7" s="10"/>
    </row>
    <row r="8" spans="1:14" ht="18.75" customHeight="1">
      <c r="A8" s="6">
        <v>5</v>
      </c>
      <c r="B8" s="6" t="s">
        <v>505</v>
      </c>
      <c r="C8" s="6" t="s">
        <v>836</v>
      </c>
      <c r="D8" s="6" t="s">
        <v>1031</v>
      </c>
      <c r="E8" s="6" t="s">
        <v>1040</v>
      </c>
      <c r="F8" s="7" t="s">
        <v>1033</v>
      </c>
      <c r="G8" s="6" t="s">
        <v>911</v>
      </c>
      <c r="H8" s="6" t="s">
        <v>280</v>
      </c>
      <c r="I8" s="6" t="s">
        <v>1038</v>
      </c>
      <c r="J8" s="6" t="s">
        <v>40</v>
      </c>
      <c r="K8" s="8" t="s">
        <v>1029</v>
      </c>
      <c r="L8" s="6" t="s">
        <v>861</v>
      </c>
      <c r="M8" s="6"/>
      <c r="N8" s="10"/>
    </row>
    <row r="9" spans="1:14" ht="18.75" customHeight="1">
      <c r="A9" s="6">
        <v>6</v>
      </c>
      <c r="B9" s="6" t="s">
        <v>505</v>
      </c>
      <c r="C9" s="6" t="s">
        <v>836</v>
      </c>
      <c r="D9" s="6" t="s">
        <v>1041</v>
      </c>
      <c r="E9" s="6" t="s">
        <v>1042</v>
      </c>
      <c r="F9" s="7" t="s">
        <v>1043</v>
      </c>
      <c r="G9" s="6" t="s">
        <v>223</v>
      </c>
      <c r="H9" s="6" t="s">
        <v>280</v>
      </c>
      <c r="I9" s="8" t="s">
        <v>873</v>
      </c>
      <c r="J9" s="8" t="s">
        <v>77</v>
      </c>
      <c r="K9" s="8" t="s">
        <v>1029</v>
      </c>
      <c r="L9" s="8" t="s">
        <v>874</v>
      </c>
      <c r="M9" s="6"/>
      <c r="N9" s="10"/>
    </row>
    <row r="10" spans="1:14" ht="18.75" customHeight="1">
      <c r="A10" s="6">
        <v>7</v>
      </c>
      <c r="B10" s="6" t="s">
        <v>505</v>
      </c>
      <c r="C10" s="6" t="s">
        <v>836</v>
      </c>
      <c r="D10" s="6" t="s">
        <v>1041</v>
      </c>
      <c r="E10" s="6" t="s">
        <v>1044</v>
      </c>
      <c r="F10" s="7" t="s">
        <v>1045</v>
      </c>
      <c r="G10" s="6" t="s">
        <v>223</v>
      </c>
      <c r="H10" s="6" t="s">
        <v>280</v>
      </c>
      <c r="I10" s="8" t="s">
        <v>873</v>
      </c>
      <c r="J10" s="8" t="s">
        <v>77</v>
      </c>
      <c r="K10" s="8" t="s">
        <v>1029</v>
      </c>
      <c r="L10" s="8" t="s">
        <v>1044</v>
      </c>
      <c r="M10" s="6"/>
      <c r="N10" s="10"/>
    </row>
    <row r="11" spans="1:14" ht="18.75" customHeight="1">
      <c r="A11" s="6">
        <v>8</v>
      </c>
      <c r="B11" s="6" t="s">
        <v>505</v>
      </c>
      <c r="C11" s="6" t="s">
        <v>836</v>
      </c>
      <c r="D11" s="6" t="s">
        <v>1046</v>
      </c>
      <c r="E11" s="6" t="s">
        <v>1046</v>
      </c>
      <c r="F11" s="7" t="s">
        <v>1047</v>
      </c>
      <c r="G11" s="6" t="s">
        <v>223</v>
      </c>
      <c r="H11" s="6" t="s">
        <v>280</v>
      </c>
      <c r="I11" s="6" t="s">
        <v>1048</v>
      </c>
      <c r="J11" s="6" t="s">
        <v>856</v>
      </c>
      <c r="K11" s="6" t="s">
        <v>1029</v>
      </c>
      <c r="L11" s="6" t="s">
        <v>1049</v>
      </c>
      <c r="M11" s="6"/>
      <c r="N11" s="10"/>
    </row>
    <row r="12" spans="1:14" ht="18.75" customHeight="1">
      <c r="A12" s="6">
        <v>9</v>
      </c>
      <c r="B12" s="6" t="s">
        <v>505</v>
      </c>
      <c r="C12" s="6" t="s">
        <v>836</v>
      </c>
      <c r="D12" s="6" t="s">
        <v>1050</v>
      </c>
      <c r="E12" s="6" t="s">
        <v>1050</v>
      </c>
      <c r="F12" s="7" t="s">
        <v>1051</v>
      </c>
      <c r="G12" s="6" t="s">
        <v>911</v>
      </c>
      <c r="H12" s="6" t="s">
        <v>280</v>
      </c>
      <c r="I12" s="6" t="s">
        <v>1052</v>
      </c>
      <c r="J12" s="6" t="s">
        <v>481</v>
      </c>
      <c r="K12" s="6" t="s">
        <v>1029</v>
      </c>
      <c r="L12" s="6" t="s">
        <v>1053</v>
      </c>
      <c r="M12" s="6"/>
      <c r="N12" s="10"/>
    </row>
    <row r="13" spans="1:14" ht="18.75" customHeight="1">
      <c r="A13" s="6">
        <v>10</v>
      </c>
      <c r="B13" s="6" t="s">
        <v>505</v>
      </c>
      <c r="C13" s="6" t="s">
        <v>836</v>
      </c>
      <c r="D13" s="6" t="s">
        <v>1050</v>
      </c>
      <c r="E13" s="6" t="s">
        <v>1054</v>
      </c>
      <c r="F13" s="6" t="s">
        <v>1051</v>
      </c>
      <c r="G13" s="6" t="s">
        <v>911</v>
      </c>
      <c r="H13" s="6" t="s">
        <v>280</v>
      </c>
      <c r="I13" s="6" t="s">
        <v>1052</v>
      </c>
      <c r="J13" s="6" t="s">
        <v>856</v>
      </c>
      <c r="K13" s="6" t="s">
        <v>1029</v>
      </c>
      <c r="L13" s="6" t="s">
        <v>1055</v>
      </c>
      <c r="M13" s="6"/>
      <c r="N13" s="10"/>
    </row>
    <row r="14" spans="1:14" ht="18.75" customHeight="1">
      <c r="A14" s="6">
        <v>11</v>
      </c>
      <c r="B14" s="6" t="s">
        <v>505</v>
      </c>
      <c r="C14" s="6" t="s">
        <v>836</v>
      </c>
      <c r="D14" s="6" t="s">
        <v>1031</v>
      </c>
      <c r="E14" s="6" t="s">
        <v>841</v>
      </c>
      <c r="F14" s="6" t="s">
        <v>1056</v>
      </c>
      <c r="G14" s="6" t="s">
        <v>212</v>
      </c>
      <c r="H14" s="6" t="s">
        <v>224</v>
      </c>
      <c r="I14" s="6" t="s">
        <v>1057</v>
      </c>
      <c r="J14" s="6" t="s">
        <v>856</v>
      </c>
      <c r="K14" s="6" t="s">
        <v>1029</v>
      </c>
      <c r="L14" s="6" t="s">
        <v>841</v>
      </c>
      <c r="M14" s="9"/>
      <c r="N14" s="10"/>
    </row>
    <row r="15" spans="1:14" ht="18.75" customHeight="1">
      <c r="A15" s="6">
        <v>12</v>
      </c>
      <c r="B15" s="6" t="s">
        <v>505</v>
      </c>
      <c r="C15" s="6" t="s">
        <v>836</v>
      </c>
      <c r="D15" s="6" t="s">
        <v>1031</v>
      </c>
      <c r="E15" s="6" t="s">
        <v>841</v>
      </c>
      <c r="F15" s="7" t="s">
        <v>1058</v>
      </c>
      <c r="G15" s="6" t="s">
        <v>212</v>
      </c>
      <c r="H15" s="6" t="s">
        <v>224</v>
      </c>
      <c r="I15" s="6" t="s">
        <v>1057</v>
      </c>
      <c r="J15" s="6" t="s">
        <v>856</v>
      </c>
      <c r="K15" s="6" t="s">
        <v>1029</v>
      </c>
      <c r="L15" s="6" t="s">
        <v>841</v>
      </c>
      <c r="M15" s="9"/>
      <c r="N15" s="10"/>
    </row>
    <row r="16" spans="1:14" ht="18.75" customHeight="1">
      <c r="A16" s="6">
        <v>13</v>
      </c>
      <c r="B16" s="6" t="s">
        <v>505</v>
      </c>
      <c r="C16" s="6" t="s">
        <v>836</v>
      </c>
      <c r="D16" s="6" t="s">
        <v>1031</v>
      </c>
      <c r="E16" s="6" t="s">
        <v>841</v>
      </c>
      <c r="F16" s="7" t="s">
        <v>1033</v>
      </c>
      <c r="G16" s="6" t="s">
        <v>212</v>
      </c>
      <c r="H16" s="6" t="s">
        <v>224</v>
      </c>
      <c r="I16" s="6" t="s">
        <v>1057</v>
      </c>
      <c r="J16" s="6" t="s">
        <v>856</v>
      </c>
      <c r="K16" s="6" t="s">
        <v>1029</v>
      </c>
      <c r="L16" s="6" t="s">
        <v>841</v>
      </c>
      <c r="M16" s="6"/>
      <c r="N16" s="10"/>
    </row>
    <row r="17" spans="1:14" ht="18.75" customHeight="1">
      <c r="A17" s="6">
        <v>14</v>
      </c>
      <c r="B17" s="6" t="s">
        <v>505</v>
      </c>
      <c r="C17" s="6" t="s">
        <v>836</v>
      </c>
      <c r="D17" s="6" t="s">
        <v>1031</v>
      </c>
      <c r="E17" s="6" t="s">
        <v>841</v>
      </c>
      <c r="F17" s="6" t="s">
        <v>1059</v>
      </c>
      <c r="G17" s="6" t="s">
        <v>212</v>
      </c>
      <c r="H17" s="6" t="s">
        <v>224</v>
      </c>
      <c r="I17" s="6" t="s">
        <v>1057</v>
      </c>
      <c r="J17" s="6" t="s">
        <v>856</v>
      </c>
      <c r="K17" s="6" t="s">
        <v>1029</v>
      </c>
      <c r="L17" s="6" t="s">
        <v>841</v>
      </c>
      <c r="M17" s="6"/>
      <c r="N17" s="10"/>
    </row>
    <row r="18" spans="1:14" ht="18.75" customHeight="1">
      <c r="A18" s="6">
        <v>15</v>
      </c>
      <c r="B18" s="8" t="s">
        <v>505</v>
      </c>
      <c r="C18" s="8" t="s">
        <v>1060</v>
      </c>
      <c r="D18" s="8" t="s">
        <v>1061</v>
      </c>
      <c r="E18" s="8" t="s">
        <v>909</v>
      </c>
      <c r="F18" s="11">
        <v>44595</v>
      </c>
      <c r="G18" s="12">
        <v>0.375</v>
      </c>
      <c r="H18" s="12">
        <v>0.54166666666666663</v>
      </c>
      <c r="I18" s="8" t="s">
        <v>1062</v>
      </c>
      <c r="J18" s="8" t="s">
        <v>534</v>
      </c>
      <c r="K18" s="8" t="s">
        <v>1063</v>
      </c>
      <c r="L18" s="8" t="s">
        <v>1064</v>
      </c>
      <c r="M18" s="6"/>
      <c r="N18" s="10"/>
    </row>
    <row r="19" spans="1:14" ht="18.75" customHeight="1">
      <c r="A19" s="6">
        <v>16</v>
      </c>
      <c r="B19" s="8" t="s">
        <v>505</v>
      </c>
      <c r="C19" s="8" t="s">
        <v>1060</v>
      </c>
      <c r="D19" s="8" t="s">
        <v>1061</v>
      </c>
      <c r="E19" s="8" t="s">
        <v>917</v>
      </c>
      <c r="F19" s="11">
        <v>44595</v>
      </c>
      <c r="G19" s="12">
        <v>0.375</v>
      </c>
      <c r="H19" s="12">
        <v>0.58333333333333337</v>
      </c>
      <c r="I19" s="8" t="s">
        <v>1065</v>
      </c>
      <c r="J19" s="8" t="s">
        <v>1066</v>
      </c>
      <c r="K19" s="8" t="s">
        <v>1063</v>
      </c>
      <c r="L19" s="8" t="s">
        <v>1064</v>
      </c>
      <c r="M19" s="6"/>
      <c r="N19" s="10"/>
    </row>
    <row r="20" spans="1:14" ht="18.75" customHeight="1">
      <c r="A20" s="6">
        <v>17</v>
      </c>
      <c r="B20" s="8" t="s">
        <v>505</v>
      </c>
      <c r="C20" s="8" t="s">
        <v>1060</v>
      </c>
      <c r="D20" s="8" t="s">
        <v>1061</v>
      </c>
      <c r="E20" s="8" t="s">
        <v>1067</v>
      </c>
      <c r="F20" s="11">
        <v>44595</v>
      </c>
      <c r="G20" s="13" t="s">
        <v>1068</v>
      </c>
      <c r="H20" s="13" t="s">
        <v>1069</v>
      </c>
      <c r="I20" s="8" t="s">
        <v>1070</v>
      </c>
      <c r="J20" s="8" t="s">
        <v>534</v>
      </c>
      <c r="K20" s="8" t="s">
        <v>1063</v>
      </c>
      <c r="L20" s="8" t="s">
        <v>1067</v>
      </c>
      <c r="M20" s="6"/>
      <c r="N20" s="10"/>
    </row>
    <row r="21" spans="1:14" ht="18.75" customHeight="1">
      <c r="A21" s="6">
        <v>18</v>
      </c>
      <c r="B21" s="8" t="s">
        <v>505</v>
      </c>
      <c r="C21" s="8" t="s">
        <v>1060</v>
      </c>
      <c r="D21" s="8" t="s">
        <v>1071</v>
      </c>
      <c r="E21" s="8" t="s">
        <v>1072</v>
      </c>
      <c r="F21" s="11">
        <v>44593</v>
      </c>
      <c r="G21" s="13" t="s">
        <v>1068</v>
      </c>
      <c r="H21" s="13" t="s">
        <v>1069</v>
      </c>
      <c r="I21" s="8" t="s">
        <v>1073</v>
      </c>
      <c r="J21" s="8" t="s">
        <v>1074</v>
      </c>
      <c r="K21" s="8" t="s">
        <v>1063</v>
      </c>
      <c r="L21" s="8" t="s">
        <v>1072</v>
      </c>
      <c r="M21" s="6"/>
      <c r="N21" s="10"/>
    </row>
    <row r="22" spans="1:14" ht="18.75" customHeight="1">
      <c r="A22" s="6">
        <v>19</v>
      </c>
      <c r="B22" s="8" t="s">
        <v>505</v>
      </c>
      <c r="C22" s="8" t="s">
        <v>1060</v>
      </c>
      <c r="D22" s="8" t="s">
        <v>1071</v>
      </c>
      <c r="E22" s="8" t="s">
        <v>1075</v>
      </c>
      <c r="F22" s="11">
        <v>44593</v>
      </c>
      <c r="G22" s="13" t="s">
        <v>1068</v>
      </c>
      <c r="H22" s="13" t="s">
        <v>1069</v>
      </c>
      <c r="I22" s="8" t="s">
        <v>1076</v>
      </c>
      <c r="J22" s="8" t="s">
        <v>769</v>
      </c>
      <c r="K22" s="8" t="s">
        <v>1063</v>
      </c>
      <c r="L22" s="8" t="s">
        <v>1077</v>
      </c>
      <c r="M22" s="6"/>
      <c r="N22" s="10"/>
    </row>
    <row r="23" spans="1:14" ht="18.75" customHeight="1">
      <c r="A23" s="6">
        <v>20</v>
      </c>
      <c r="B23" s="8" t="s">
        <v>505</v>
      </c>
      <c r="C23" s="8" t="s">
        <v>1060</v>
      </c>
      <c r="D23" s="8" t="s">
        <v>1071</v>
      </c>
      <c r="E23" s="8" t="s">
        <v>1078</v>
      </c>
      <c r="F23" s="11">
        <v>44593</v>
      </c>
      <c r="G23" s="13" t="s">
        <v>1068</v>
      </c>
      <c r="H23" s="13" t="s">
        <v>1069</v>
      </c>
      <c r="I23" s="8" t="s">
        <v>1079</v>
      </c>
      <c r="J23" s="8" t="s">
        <v>763</v>
      </c>
      <c r="K23" s="8" t="s">
        <v>1063</v>
      </c>
      <c r="L23" s="8" t="s">
        <v>1080</v>
      </c>
      <c r="M23" s="6"/>
      <c r="N23" s="10"/>
    </row>
    <row r="24" spans="1:14" ht="18.75" customHeight="1">
      <c r="A24" s="6">
        <v>21</v>
      </c>
      <c r="B24" s="8" t="s">
        <v>505</v>
      </c>
      <c r="C24" s="6" t="s">
        <v>1081</v>
      </c>
      <c r="D24" s="6" t="s">
        <v>922</v>
      </c>
      <c r="E24" s="6" t="s">
        <v>249</v>
      </c>
      <c r="F24" s="11">
        <v>44596</v>
      </c>
      <c r="G24" s="13" t="s">
        <v>1068</v>
      </c>
      <c r="H24" s="13" t="s">
        <v>1069</v>
      </c>
      <c r="I24" s="6" t="s">
        <v>924</v>
      </c>
      <c r="J24" s="6" t="s">
        <v>544</v>
      </c>
      <c r="K24" s="6" t="s">
        <v>1082</v>
      </c>
      <c r="L24" s="6" t="s">
        <v>1083</v>
      </c>
      <c r="M24" s="6"/>
      <c r="N24" s="10"/>
    </row>
    <row r="25" spans="1:14" ht="18.75" customHeight="1">
      <c r="A25" s="6">
        <v>22</v>
      </c>
      <c r="B25" s="8" t="s">
        <v>505</v>
      </c>
      <c r="C25" s="6" t="s">
        <v>1081</v>
      </c>
      <c r="D25" s="6" t="s">
        <v>922</v>
      </c>
      <c r="E25" s="6" t="s">
        <v>1084</v>
      </c>
      <c r="F25" s="11">
        <v>44596</v>
      </c>
      <c r="G25" s="13" t="s">
        <v>1068</v>
      </c>
      <c r="H25" s="13" t="s">
        <v>1069</v>
      </c>
      <c r="I25" s="6" t="s">
        <v>924</v>
      </c>
      <c r="J25" s="6" t="s">
        <v>544</v>
      </c>
      <c r="K25" s="6" t="s">
        <v>1082</v>
      </c>
      <c r="L25" s="6" t="s">
        <v>1083</v>
      </c>
      <c r="M25" s="6"/>
      <c r="N25" s="10"/>
    </row>
    <row r="26" spans="1:14" ht="18.75" customHeight="1">
      <c r="A26" s="6">
        <v>23</v>
      </c>
      <c r="B26" s="8" t="s">
        <v>505</v>
      </c>
      <c r="C26" s="6" t="s">
        <v>1081</v>
      </c>
      <c r="D26" s="6" t="s">
        <v>922</v>
      </c>
      <c r="E26" s="6" t="s">
        <v>249</v>
      </c>
      <c r="F26" s="11">
        <v>44601</v>
      </c>
      <c r="G26" s="13" t="s">
        <v>1085</v>
      </c>
      <c r="H26" s="13" t="s">
        <v>1069</v>
      </c>
      <c r="I26" s="6" t="s">
        <v>924</v>
      </c>
      <c r="J26" s="6" t="s">
        <v>544</v>
      </c>
      <c r="K26" s="6" t="s">
        <v>1082</v>
      </c>
      <c r="L26" s="6" t="s">
        <v>1083</v>
      </c>
      <c r="M26" s="6"/>
      <c r="N26" s="10"/>
    </row>
    <row r="27" spans="1:14" ht="18.75" customHeight="1">
      <c r="A27" s="6">
        <v>24</v>
      </c>
      <c r="B27" s="8" t="s">
        <v>505</v>
      </c>
      <c r="C27" s="6" t="s">
        <v>1081</v>
      </c>
      <c r="D27" s="6" t="s">
        <v>922</v>
      </c>
      <c r="E27" s="6" t="s">
        <v>1084</v>
      </c>
      <c r="F27" s="11">
        <v>44602</v>
      </c>
      <c r="G27" s="13" t="s">
        <v>1085</v>
      </c>
      <c r="H27" s="13" t="s">
        <v>1069</v>
      </c>
      <c r="I27" s="6" t="s">
        <v>924</v>
      </c>
      <c r="J27" s="6" t="s">
        <v>544</v>
      </c>
      <c r="K27" s="6" t="s">
        <v>1082</v>
      </c>
      <c r="L27" s="6" t="s">
        <v>1083</v>
      </c>
      <c r="M27" s="6"/>
      <c r="N27" s="10"/>
    </row>
    <row r="28" spans="1:14" ht="18.75" customHeight="1">
      <c r="A28" s="6">
        <v>25</v>
      </c>
      <c r="B28" s="8" t="s">
        <v>505</v>
      </c>
      <c r="C28" s="6" t="s">
        <v>1081</v>
      </c>
      <c r="D28" s="6" t="s">
        <v>1086</v>
      </c>
      <c r="E28" s="6" t="s">
        <v>1087</v>
      </c>
      <c r="F28" s="11">
        <v>44601</v>
      </c>
      <c r="G28" s="13" t="s">
        <v>1085</v>
      </c>
      <c r="H28" s="13" t="s">
        <v>1069</v>
      </c>
      <c r="I28" s="6" t="s">
        <v>1088</v>
      </c>
      <c r="J28" s="6" t="s">
        <v>534</v>
      </c>
      <c r="K28" s="6" t="s">
        <v>1082</v>
      </c>
      <c r="L28" s="6" t="s">
        <v>1089</v>
      </c>
      <c r="M28" s="6"/>
      <c r="N28" s="10"/>
    </row>
    <row r="29" spans="1:14" ht="18.75" customHeight="1">
      <c r="A29" s="6">
        <v>26</v>
      </c>
      <c r="B29" s="8" t="s">
        <v>505</v>
      </c>
      <c r="C29" s="6" t="s">
        <v>1081</v>
      </c>
      <c r="D29" s="6" t="s">
        <v>1086</v>
      </c>
      <c r="E29" s="6" t="s">
        <v>1087</v>
      </c>
      <c r="F29" s="11">
        <v>44607</v>
      </c>
      <c r="G29" s="13" t="s">
        <v>1085</v>
      </c>
      <c r="H29" s="13" t="s">
        <v>1069</v>
      </c>
      <c r="I29" s="6" t="s">
        <v>1088</v>
      </c>
      <c r="J29" s="6" t="s">
        <v>534</v>
      </c>
      <c r="K29" s="6" t="s">
        <v>1082</v>
      </c>
      <c r="L29" s="6" t="s">
        <v>1089</v>
      </c>
      <c r="M29" s="6"/>
      <c r="N29" s="10"/>
    </row>
    <row r="30" spans="1:14" ht="18.75" customHeight="1">
      <c r="A30" s="6">
        <v>27</v>
      </c>
      <c r="B30" s="8" t="s">
        <v>505</v>
      </c>
      <c r="C30" s="6" t="s">
        <v>1081</v>
      </c>
      <c r="D30" s="6" t="s">
        <v>1090</v>
      </c>
      <c r="E30" s="6" t="s">
        <v>1091</v>
      </c>
      <c r="F30" s="11">
        <v>44596</v>
      </c>
      <c r="G30" s="13" t="s">
        <v>1085</v>
      </c>
      <c r="H30" s="13" t="s">
        <v>1069</v>
      </c>
      <c r="I30" s="6" t="s">
        <v>1092</v>
      </c>
      <c r="J30" s="6" t="s">
        <v>534</v>
      </c>
      <c r="K30" s="6" t="s">
        <v>1082</v>
      </c>
      <c r="L30" s="6" t="s">
        <v>1093</v>
      </c>
      <c r="M30" s="6"/>
      <c r="N30" s="10"/>
    </row>
    <row r="31" spans="1:14" ht="18.75" customHeight="1">
      <c r="A31" s="6">
        <v>28</v>
      </c>
      <c r="B31" s="8" t="s">
        <v>505</v>
      </c>
      <c r="C31" s="6" t="s">
        <v>1081</v>
      </c>
      <c r="D31" s="6" t="s">
        <v>1094</v>
      </c>
      <c r="E31" s="6" t="s">
        <v>1095</v>
      </c>
      <c r="F31" s="11">
        <v>44602</v>
      </c>
      <c r="G31" s="14">
        <v>0.375</v>
      </c>
      <c r="H31" s="13" t="s">
        <v>1069</v>
      </c>
      <c r="I31" s="6" t="s">
        <v>1096</v>
      </c>
      <c r="J31" s="6" t="s">
        <v>534</v>
      </c>
      <c r="K31" s="6" t="s">
        <v>1082</v>
      </c>
      <c r="L31" s="6" t="s">
        <v>1097</v>
      </c>
      <c r="M31" s="6"/>
      <c r="N31" s="10"/>
    </row>
    <row r="32" spans="1:14" ht="18.75" customHeight="1">
      <c r="A32" s="6">
        <v>29</v>
      </c>
      <c r="B32" s="8" t="s">
        <v>505</v>
      </c>
      <c r="C32" s="6" t="s">
        <v>1081</v>
      </c>
      <c r="D32" s="6" t="s">
        <v>1094</v>
      </c>
      <c r="E32" s="6" t="s">
        <v>1098</v>
      </c>
      <c r="F32" s="11">
        <v>44602</v>
      </c>
      <c r="G32" s="14">
        <v>0.375</v>
      </c>
      <c r="H32" s="13" t="s">
        <v>1069</v>
      </c>
      <c r="I32" s="6" t="s">
        <v>1096</v>
      </c>
      <c r="J32" s="6" t="s">
        <v>534</v>
      </c>
      <c r="K32" s="6" t="s">
        <v>1082</v>
      </c>
      <c r="L32" s="6" t="s">
        <v>1099</v>
      </c>
      <c r="M32" s="6"/>
      <c r="N32" s="10"/>
    </row>
    <row r="33" spans="1:14" ht="18.75" customHeight="1">
      <c r="A33" s="6">
        <v>30</v>
      </c>
      <c r="B33" s="15" t="s">
        <v>505</v>
      </c>
      <c r="C33" s="15" t="s">
        <v>506</v>
      </c>
      <c r="D33" s="15" t="s">
        <v>1100</v>
      </c>
      <c r="E33" s="16" t="s">
        <v>1101</v>
      </c>
      <c r="F33" s="17">
        <v>44595</v>
      </c>
      <c r="G33" s="18">
        <v>0.375</v>
      </c>
      <c r="H33" s="18">
        <v>0.75</v>
      </c>
      <c r="I33" s="19" t="s">
        <v>1102</v>
      </c>
      <c r="J33" s="8" t="s">
        <v>763</v>
      </c>
      <c r="K33" s="15" t="s">
        <v>1103</v>
      </c>
      <c r="L33" s="16" t="s">
        <v>1101</v>
      </c>
      <c r="M33" s="6"/>
      <c r="N33" s="10"/>
    </row>
    <row r="34" spans="1:14" ht="18.75" customHeight="1">
      <c r="A34" s="6">
        <v>31</v>
      </c>
      <c r="B34" s="15" t="s">
        <v>505</v>
      </c>
      <c r="C34" s="15" t="s">
        <v>506</v>
      </c>
      <c r="D34" s="15" t="s">
        <v>1100</v>
      </c>
      <c r="E34" s="16" t="s">
        <v>1104</v>
      </c>
      <c r="F34" s="17">
        <v>44605</v>
      </c>
      <c r="G34" s="18">
        <v>0.41666666666666669</v>
      </c>
      <c r="H34" s="18">
        <v>0.66666666666666663</v>
      </c>
      <c r="I34" s="19" t="s">
        <v>1105</v>
      </c>
      <c r="J34" s="8" t="s">
        <v>763</v>
      </c>
      <c r="K34" s="15" t="s">
        <v>1103</v>
      </c>
      <c r="L34" s="16" t="s">
        <v>1104</v>
      </c>
      <c r="M34" s="6"/>
      <c r="N34" s="10"/>
    </row>
    <row r="35" spans="1:14" ht="18.75" customHeight="1">
      <c r="A35" s="6">
        <v>32</v>
      </c>
      <c r="B35" s="15" t="s">
        <v>505</v>
      </c>
      <c r="C35" s="15" t="s">
        <v>506</v>
      </c>
      <c r="D35" s="17" t="s">
        <v>1106</v>
      </c>
      <c r="E35" s="16" t="s">
        <v>1107</v>
      </c>
      <c r="F35" s="17">
        <v>44599</v>
      </c>
      <c r="G35" s="18" t="s">
        <v>1108</v>
      </c>
      <c r="H35" s="18">
        <v>0.66666666666666663</v>
      </c>
      <c r="I35" s="19" t="s">
        <v>1109</v>
      </c>
      <c r="J35" s="15" t="s">
        <v>40</v>
      </c>
      <c r="K35" s="19" t="s">
        <v>1103</v>
      </c>
      <c r="L35" s="16" t="s">
        <v>1107</v>
      </c>
      <c r="M35" s="6"/>
      <c r="N35" s="10"/>
    </row>
    <row r="36" spans="1:14" ht="18.75" customHeight="1">
      <c r="A36" s="6">
        <v>33</v>
      </c>
      <c r="B36" s="15" t="s">
        <v>505</v>
      </c>
      <c r="C36" s="15" t="s">
        <v>506</v>
      </c>
      <c r="D36" s="17" t="s">
        <v>1106</v>
      </c>
      <c r="E36" s="16" t="s">
        <v>1110</v>
      </c>
      <c r="F36" s="17">
        <v>44609</v>
      </c>
      <c r="G36" s="18" t="s">
        <v>1108</v>
      </c>
      <c r="H36" s="18">
        <v>0.66666666666666663</v>
      </c>
      <c r="I36" s="19" t="s">
        <v>1111</v>
      </c>
      <c r="J36" s="8" t="s">
        <v>763</v>
      </c>
      <c r="K36" s="19" t="s">
        <v>1103</v>
      </c>
      <c r="L36" s="16" t="s">
        <v>1110</v>
      </c>
      <c r="M36" s="6"/>
      <c r="N36" s="10"/>
    </row>
    <row r="37" spans="1:14" ht="18.75" customHeight="1">
      <c r="A37" s="6">
        <v>34</v>
      </c>
      <c r="B37" s="15" t="s">
        <v>505</v>
      </c>
      <c r="C37" s="15" t="s">
        <v>506</v>
      </c>
      <c r="D37" s="17" t="s">
        <v>1112</v>
      </c>
      <c r="E37" s="16" t="s">
        <v>1113</v>
      </c>
      <c r="F37" s="17">
        <v>44599</v>
      </c>
      <c r="G37" s="18">
        <v>0.41666666666666669</v>
      </c>
      <c r="H37" s="18">
        <v>0.66666666666666663</v>
      </c>
      <c r="I37" s="19" t="s">
        <v>522</v>
      </c>
      <c r="J37" s="8" t="s">
        <v>763</v>
      </c>
      <c r="K37" s="15" t="s">
        <v>1103</v>
      </c>
      <c r="L37" s="16" t="s">
        <v>1113</v>
      </c>
      <c r="M37" s="6"/>
      <c r="N37" s="10"/>
    </row>
    <row r="38" spans="1:14" ht="18.75" customHeight="1">
      <c r="A38" s="6">
        <v>35</v>
      </c>
      <c r="B38" s="15" t="s">
        <v>505</v>
      </c>
      <c r="C38" s="15" t="s">
        <v>506</v>
      </c>
      <c r="D38" s="17" t="s">
        <v>1114</v>
      </c>
      <c r="E38" s="16" t="s">
        <v>1114</v>
      </c>
      <c r="F38" s="17">
        <v>44603</v>
      </c>
      <c r="G38" s="18">
        <v>0.41666666666666669</v>
      </c>
      <c r="H38" s="18">
        <v>0.66666666666666663</v>
      </c>
      <c r="I38" s="19" t="s">
        <v>1115</v>
      </c>
      <c r="J38" s="8" t="s">
        <v>763</v>
      </c>
      <c r="K38" s="15" t="s">
        <v>1103</v>
      </c>
      <c r="L38" s="16" t="s">
        <v>1114</v>
      </c>
      <c r="M38" s="6"/>
      <c r="N38" s="10"/>
    </row>
    <row r="39" spans="1:14" ht="18.75" customHeight="1">
      <c r="A39" s="6">
        <v>36</v>
      </c>
      <c r="B39" s="15" t="s">
        <v>505</v>
      </c>
      <c r="C39" s="15" t="s">
        <v>506</v>
      </c>
      <c r="D39" s="16" t="s">
        <v>1116</v>
      </c>
      <c r="E39" s="15" t="s">
        <v>1117</v>
      </c>
      <c r="F39" s="20">
        <v>44594</v>
      </c>
      <c r="G39" s="18">
        <v>0.375</v>
      </c>
      <c r="H39" s="18">
        <v>0.75</v>
      </c>
      <c r="I39" s="15" t="s">
        <v>517</v>
      </c>
      <c r="J39" s="15" t="s">
        <v>108</v>
      </c>
      <c r="K39" s="15" t="s">
        <v>1103</v>
      </c>
      <c r="L39" s="15" t="s">
        <v>1118</v>
      </c>
      <c r="M39" s="6"/>
      <c r="N39" s="10"/>
    </row>
    <row r="40" spans="1:14" ht="18.75" customHeight="1">
      <c r="A40" s="6">
        <v>37</v>
      </c>
      <c r="B40" s="15" t="s">
        <v>505</v>
      </c>
      <c r="C40" s="15" t="s">
        <v>506</v>
      </c>
      <c r="D40" s="16" t="s">
        <v>1116</v>
      </c>
      <c r="E40" s="15" t="s">
        <v>1119</v>
      </c>
      <c r="F40" s="20">
        <v>44596</v>
      </c>
      <c r="G40" s="18">
        <v>0.375</v>
      </c>
      <c r="H40" s="18">
        <v>0.75</v>
      </c>
      <c r="I40" s="15" t="s">
        <v>1120</v>
      </c>
      <c r="J40" s="8" t="s">
        <v>763</v>
      </c>
      <c r="K40" s="15" t="s">
        <v>1103</v>
      </c>
      <c r="L40" s="15" t="s">
        <v>1119</v>
      </c>
      <c r="M40" s="6"/>
      <c r="N40" s="10"/>
    </row>
    <row r="41" spans="1:14" ht="18.75" customHeight="1">
      <c r="A41" s="6">
        <v>38</v>
      </c>
      <c r="B41" s="15" t="s">
        <v>505</v>
      </c>
      <c r="C41" s="15" t="s">
        <v>506</v>
      </c>
      <c r="D41" s="16" t="s">
        <v>1121</v>
      </c>
      <c r="E41" s="15" t="s">
        <v>1122</v>
      </c>
      <c r="F41" s="20">
        <v>44567</v>
      </c>
      <c r="G41" s="18">
        <v>0.375</v>
      </c>
      <c r="H41" s="18">
        <v>0.75</v>
      </c>
      <c r="I41" s="15" t="s">
        <v>1123</v>
      </c>
      <c r="J41" s="15" t="s">
        <v>109</v>
      </c>
      <c r="K41" s="15" t="s">
        <v>1103</v>
      </c>
      <c r="L41" s="15" t="s">
        <v>1122</v>
      </c>
      <c r="M41" s="6"/>
      <c r="N41" s="10"/>
    </row>
    <row r="42" spans="1:14" ht="18.75" customHeight="1">
      <c r="A42" s="6">
        <v>39</v>
      </c>
      <c r="B42" s="15" t="s">
        <v>505</v>
      </c>
      <c r="C42" s="15" t="s">
        <v>506</v>
      </c>
      <c r="D42" s="16" t="s">
        <v>1124</v>
      </c>
      <c r="E42" s="15" t="s">
        <v>1125</v>
      </c>
      <c r="F42" s="20">
        <v>44571</v>
      </c>
      <c r="G42" s="18">
        <v>0.375</v>
      </c>
      <c r="H42" s="18">
        <v>0.75</v>
      </c>
      <c r="I42" s="15" t="s">
        <v>1126</v>
      </c>
      <c r="J42" s="15" t="s">
        <v>534</v>
      </c>
      <c r="K42" s="15" t="s">
        <v>1103</v>
      </c>
      <c r="L42" s="15" t="s">
        <v>1125</v>
      </c>
      <c r="M42" s="6"/>
      <c r="N42" s="10"/>
    </row>
    <row r="43" spans="1:14" ht="18.75" customHeight="1">
      <c r="A43" s="6">
        <v>40</v>
      </c>
      <c r="B43" s="15" t="s">
        <v>505</v>
      </c>
      <c r="C43" s="15" t="s">
        <v>506</v>
      </c>
      <c r="D43" s="16" t="s">
        <v>1127</v>
      </c>
      <c r="E43" s="16" t="s">
        <v>1128</v>
      </c>
      <c r="F43" s="20">
        <v>44565</v>
      </c>
      <c r="G43" s="18">
        <v>0.375</v>
      </c>
      <c r="H43" s="18">
        <v>0.75</v>
      </c>
      <c r="I43" s="19" t="s">
        <v>1129</v>
      </c>
      <c r="J43" s="15" t="s">
        <v>109</v>
      </c>
      <c r="K43" s="15" t="s">
        <v>1103</v>
      </c>
      <c r="L43" s="16" t="s">
        <v>1130</v>
      </c>
      <c r="M43" s="6"/>
      <c r="N43" s="10"/>
    </row>
    <row r="44" spans="1:14" ht="18.75" customHeight="1">
      <c r="A44" s="6">
        <v>41</v>
      </c>
      <c r="B44" s="15" t="s">
        <v>505</v>
      </c>
      <c r="C44" s="15" t="s">
        <v>506</v>
      </c>
      <c r="D44" s="16" t="s">
        <v>1127</v>
      </c>
      <c r="E44" s="16" t="s">
        <v>1131</v>
      </c>
      <c r="F44" s="20">
        <v>44575</v>
      </c>
      <c r="G44" s="18">
        <v>0.375</v>
      </c>
      <c r="H44" s="18">
        <v>0.75</v>
      </c>
      <c r="I44" s="19" t="s">
        <v>1129</v>
      </c>
      <c r="J44" s="15" t="s">
        <v>108</v>
      </c>
      <c r="K44" s="15" t="s">
        <v>1103</v>
      </c>
      <c r="L44" s="16" t="s">
        <v>1132</v>
      </c>
      <c r="M44" s="6"/>
      <c r="N44" s="10"/>
    </row>
    <row r="45" spans="1:14" ht="18.75" customHeight="1">
      <c r="A45" s="6">
        <v>42</v>
      </c>
      <c r="B45" s="15" t="s">
        <v>505</v>
      </c>
      <c r="C45" s="15" t="s">
        <v>506</v>
      </c>
      <c r="D45" s="16" t="s">
        <v>507</v>
      </c>
      <c r="E45" s="16" t="s">
        <v>508</v>
      </c>
      <c r="F45" s="20">
        <v>44233</v>
      </c>
      <c r="G45" s="18">
        <v>0.375</v>
      </c>
      <c r="H45" s="18">
        <v>0.75</v>
      </c>
      <c r="I45" s="19" t="s">
        <v>1133</v>
      </c>
      <c r="J45" s="8" t="s">
        <v>763</v>
      </c>
      <c r="K45" s="15" t="s">
        <v>1103</v>
      </c>
      <c r="L45" s="16" t="s">
        <v>511</v>
      </c>
      <c r="M45" s="6"/>
      <c r="N45" s="10"/>
    </row>
    <row r="46" spans="1:14" ht="18.75" customHeight="1">
      <c r="A46" s="6">
        <v>43</v>
      </c>
      <c r="B46" s="15" t="s">
        <v>505</v>
      </c>
      <c r="C46" s="15" t="s">
        <v>506</v>
      </c>
      <c r="D46" s="16" t="s">
        <v>1134</v>
      </c>
      <c r="E46" s="16" t="s">
        <v>1135</v>
      </c>
      <c r="F46" s="20">
        <v>44569</v>
      </c>
      <c r="G46" s="18">
        <v>0.375</v>
      </c>
      <c r="H46" s="18">
        <v>0.75</v>
      </c>
      <c r="I46" s="19" t="s">
        <v>1136</v>
      </c>
      <c r="J46" s="15" t="s">
        <v>969</v>
      </c>
      <c r="K46" s="15" t="s">
        <v>1103</v>
      </c>
      <c r="L46" s="16" t="s">
        <v>1137</v>
      </c>
      <c r="M46" s="6"/>
      <c r="N46" s="10"/>
    </row>
    <row r="47" spans="1:14" ht="18.75" customHeight="1">
      <c r="A47" s="6">
        <v>44</v>
      </c>
      <c r="B47" s="15" t="s">
        <v>505</v>
      </c>
      <c r="C47" s="15" t="s">
        <v>506</v>
      </c>
      <c r="D47" s="16" t="s">
        <v>512</v>
      </c>
      <c r="E47" s="16" t="s">
        <v>513</v>
      </c>
      <c r="F47" s="20">
        <v>44602</v>
      </c>
      <c r="G47" s="18">
        <v>0.375</v>
      </c>
      <c r="H47" s="18">
        <v>0.75</v>
      </c>
      <c r="I47" s="19" t="s">
        <v>1138</v>
      </c>
      <c r="J47" s="15" t="s">
        <v>969</v>
      </c>
      <c r="K47" s="15" t="s">
        <v>1103</v>
      </c>
      <c r="L47" s="16" t="s">
        <v>513</v>
      </c>
      <c r="M47" s="6"/>
      <c r="N47" s="10"/>
    </row>
    <row r="48" spans="1:14" ht="18.75" customHeight="1">
      <c r="A48" s="6">
        <v>45</v>
      </c>
      <c r="B48" s="15" t="s">
        <v>505</v>
      </c>
      <c r="C48" s="15" t="s">
        <v>506</v>
      </c>
      <c r="D48" s="16" t="s">
        <v>512</v>
      </c>
      <c r="E48" s="16" t="s">
        <v>518</v>
      </c>
      <c r="F48" s="20">
        <v>44604</v>
      </c>
      <c r="G48" s="18">
        <v>0.375</v>
      </c>
      <c r="H48" s="18">
        <v>0.75</v>
      </c>
      <c r="I48" s="19" t="s">
        <v>1138</v>
      </c>
      <c r="J48" s="15" t="s">
        <v>969</v>
      </c>
      <c r="K48" s="15" t="s">
        <v>1103</v>
      </c>
      <c r="L48" s="16" t="s">
        <v>518</v>
      </c>
      <c r="M48" s="6"/>
      <c r="N48" s="10"/>
    </row>
    <row r="49" spans="1:14" ht="14.5">
      <c r="A49" s="6">
        <v>46</v>
      </c>
      <c r="B49" s="21" t="s">
        <v>14</v>
      </c>
      <c r="C49" s="21" t="s">
        <v>15</v>
      </c>
      <c r="D49" s="21" t="s">
        <v>1139</v>
      </c>
      <c r="E49" s="21" t="s">
        <v>1140</v>
      </c>
      <c r="F49" s="22">
        <v>44596</v>
      </c>
      <c r="G49" s="23">
        <v>0.375</v>
      </c>
      <c r="H49" s="23">
        <v>0.625</v>
      </c>
      <c r="I49" s="21" t="s">
        <v>1141</v>
      </c>
      <c r="J49" s="21">
        <v>2</v>
      </c>
      <c r="K49" s="21" t="s">
        <v>282</v>
      </c>
      <c r="L49" s="21" t="s">
        <v>1142</v>
      </c>
      <c r="M49" s="21"/>
      <c r="N49" s="10"/>
    </row>
    <row r="50" spans="1:14" ht="14.5">
      <c r="A50" s="6">
        <v>47</v>
      </c>
      <c r="B50" s="21" t="s">
        <v>14</v>
      </c>
      <c r="C50" s="21" t="s">
        <v>15</v>
      </c>
      <c r="D50" s="21" t="s">
        <v>285</v>
      </c>
      <c r="E50" s="21" t="s">
        <v>1143</v>
      </c>
      <c r="F50" s="22">
        <v>44597</v>
      </c>
      <c r="G50" s="23">
        <v>0.375</v>
      </c>
      <c r="H50" s="23">
        <v>0.625</v>
      </c>
      <c r="I50" s="21" t="s">
        <v>1144</v>
      </c>
      <c r="J50" s="21">
        <v>2</v>
      </c>
      <c r="K50" s="21" t="s">
        <v>287</v>
      </c>
      <c r="L50" s="21" t="s">
        <v>1145</v>
      </c>
      <c r="M50" s="21"/>
      <c r="N50" s="10"/>
    </row>
    <row r="51" spans="1:14" ht="14.5">
      <c r="A51" s="6">
        <v>48</v>
      </c>
      <c r="B51" s="21" t="s">
        <v>14</v>
      </c>
      <c r="C51" s="21" t="s">
        <v>15</v>
      </c>
      <c r="D51" s="21" t="s">
        <v>296</v>
      </c>
      <c r="E51" s="21" t="s">
        <v>1146</v>
      </c>
      <c r="F51" s="22">
        <v>44601</v>
      </c>
      <c r="G51" s="23">
        <v>0.375</v>
      </c>
      <c r="H51" s="23">
        <v>0.625</v>
      </c>
      <c r="I51" s="21" t="s">
        <v>1144</v>
      </c>
      <c r="J51" s="21">
        <v>2.5</v>
      </c>
      <c r="K51" s="21" t="s">
        <v>215</v>
      </c>
      <c r="L51" s="21" t="s">
        <v>1146</v>
      </c>
      <c r="M51" s="21"/>
      <c r="N51" s="10"/>
    </row>
    <row r="52" spans="1:14" ht="14.5">
      <c r="A52" s="6">
        <v>49</v>
      </c>
      <c r="B52" s="24" t="s">
        <v>14</v>
      </c>
      <c r="C52" s="24" t="s">
        <v>15</v>
      </c>
      <c r="D52" s="25" t="s">
        <v>1181</v>
      </c>
      <c r="E52" s="25" t="s">
        <v>1182</v>
      </c>
      <c r="F52" s="26">
        <v>44596</v>
      </c>
      <c r="G52" s="27">
        <v>0.33333333333333331</v>
      </c>
      <c r="H52" s="27">
        <v>0.58333333333333337</v>
      </c>
      <c r="I52" s="24" t="s">
        <v>1183</v>
      </c>
      <c r="J52" s="24">
        <v>2</v>
      </c>
      <c r="K52" s="24" t="s">
        <v>282</v>
      </c>
      <c r="L52" s="28" t="s">
        <v>1184</v>
      </c>
      <c r="M52" s="24"/>
      <c r="N52" s="10"/>
    </row>
    <row r="53" spans="1:14" ht="14.5">
      <c r="A53" s="6">
        <v>50</v>
      </c>
      <c r="B53" s="24" t="s">
        <v>14</v>
      </c>
      <c r="C53" s="24" t="s">
        <v>15</v>
      </c>
      <c r="D53" s="25" t="s">
        <v>1185</v>
      </c>
      <c r="E53" s="25" t="s">
        <v>1186</v>
      </c>
      <c r="F53" s="26">
        <v>44610</v>
      </c>
      <c r="G53" s="27">
        <v>0.33333333333333331</v>
      </c>
      <c r="H53" s="27">
        <v>0.58333333333333337</v>
      </c>
      <c r="I53" s="24" t="s">
        <v>1187</v>
      </c>
      <c r="J53" s="24">
        <v>2</v>
      </c>
      <c r="K53" s="24" t="s">
        <v>287</v>
      </c>
      <c r="L53" s="28" t="s">
        <v>1188</v>
      </c>
      <c r="M53" s="24"/>
      <c r="N53" s="10"/>
    </row>
    <row r="54" spans="1:14" ht="14.5">
      <c r="A54" s="6">
        <v>51</v>
      </c>
      <c r="B54" s="29" t="s">
        <v>14</v>
      </c>
      <c r="C54" s="29" t="s">
        <v>15</v>
      </c>
      <c r="D54" s="30" t="s">
        <v>86</v>
      </c>
      <c r="E54" s="30" t="s">
        <v>1214</v>
      </c>
      <c r="F54" s="31">
        <v>44596</v>
      </c>
      <c r="G54" s="30" t="s">
        <v>260</v>
      </c>
      <c r="H54" s="32" t="s">
        <v>316</v>
      </c>
      <c r="I54" s="29" t="s">
        <v>1215</v>
      </c>
      <c r="J54" s="30">
        <v>40</v>
      </c>
      <c r="K54" s="30" t="s">
        <v>1216</v>
      </c>
      <c r="L54" s="29" t="s">
        <v>1217</v>
      </c>
      <c r="M54" s="21"/>
      <c r="N54" s="10"/>
    </row>
    <row r="55" spans="1:14" ht="14.5">
      <c r="A55" s="6">
        <v>52</v>
      </c>
      <c r="B55" s="30" t="s">
        <v>14</v>
      </c>
      <c r="C55" s="29" t="s">
        <v>15</v>
      </c>
      <c r="D55" s="30" t="s">
        <v>86</v>
      </c>
      <c r="E55" s="29" t="s">
        <v>87</v>
      </c>
      <c r="F55" s="33">
        <v>44744</v>
      </c>
      <c r="G55" s="29" t="s">
        <v>260</v>
      </c>
      <c r="H55" s="32" t="s">
        <v>316</v>
      </c>
      <c r="I55" s="34" t="s">
        <v>1218</v>
      </c>
      <c r="J55" s="29">
        <v>80</v>
      </c>
      <c r="K55" s="30" t="s">
        <v>1216</v>
      </c>
      <c r="L55" s="29" t="s">
        <v>1217</v>
      </c>
      <c r="M55" s="35"/>
      <c r="N55" s="10"/>
    </row>
    <row r="56" spans="1:14" ht="14.5">
      <c r="A56" s="6">
        <v>53</v>
      </c>
      <c r="B56" s="29" t="s">
        <v>14</v>
      </c>
      <c r="C56" s="29" t="s">
        <v>15</v>
      </c>
      <c r="D56" s="30" t="s">
        <v>86</v>
      </c>
      <c r="E56" s="29" t="s">
        <v>98</v>
      </c>
      <c r="F56" s="33">
        <v>44775</v>
      </c>
      <c r="G56" s="29" t="s">
        <v>260</v>
      </c>
      <c r="H56" s="32" t="s">
        <v>316</v>
      </c>
      <c r="I56" s="34" t="s">
        <v>1219</v>
      </c>
      <c r="J56" s="29">
        <v>70</v>
      </c>
      <c r="K56" s="30" t="s">
        <v>1216</v>
      </c>
      <c r="L56" s="29" t="s">
        <v>1217</v>
      </c>
      <c r="M56" s="35"/>
      <c r="N56" s="10"/>
    </row>
    <row r="57" spans="1:14" ht="14.5">
      <c r="A57" s="6">
        <v>54</v>
      </c>
      <c r="B57" s="29" t="s">
        <v>14</v>
      </c>
      <c r="C57" s="29" t="s">
        <v>15</v>
      </c>
      <c r="D57" s="30" t="s">
        <v>86</v>
      </c>
      <c r="E57" s="29" t="s">
        <v>100</v>
      </c>
      <c r="F57" s="33">
        <v>44806</v>
      </c>
      <c r="G57" s="29" t="s">
        <v>260</v>
      </c>
      <c r="H57" s="32" t="s">
        <v>316</v>
      </c>
      <c r="I57" s="29" t="s">
        <v>1215</v>
      </c>
      <c r="J57" s="29">
        <v>15</v>
      </c>
      <c r="K57" s="30" t="s">
        <v>1216</v>
      </c>
      <c r="L57" s="29" t="s">
        <v>1217</v>
      </c>
      <c r="M57" s="35"/>
      <c r="N57" s="10"/>
    </row>
    <row r="58" spans="1:14" ht="14.5">
      <c r="A58" s="6">
        <v>55</v>
      </c>
      <c r="B58" s="29" t="s">
        <v>14</v>
      </c>
      <c r="C58" s="29" t="s">
        <v>15</v>
      </c>
      <c r="D58" s="30" t="s">
        <v>86</v>
      </c>
      <c r="E58" s="30" t="s">
        <v>1220</v>
      </c>
      <c r="F58" s="33">
        <v>44836</v>
      </c>
      <c r="G58" s="29" t="s">
        <v>260</v>
      </c>
      <c r="H58" s="32" t="s">
        <v>316</v>
      </c>
      <c r="I58" s="29" t="s">
        <v>1215</v>
      </c>
      <c r="J58" s="29">
        <v>5</v>
      </c>
      <c r="K58" s="30" t="s">
        <v>1216</v>
      </c>
      <c r="L58" s="29" t="s">
        <v>1217</v>
      </c>
      <c r="M58" s="35"/>
      <c r="N58" s="10"/>
    </row>
    <row r="59" spans="1:14" ht="14.5">
      <c r="A59" s="6">
        <v>56</v>
      </c>
      <c r="B59" s="29" t="s">
        <v>14</v>
      </c>
      <c r="C59" s="29" t="s">
        <v>15</v>
      </c>
      <c r="D59" s="30" t="s">
        <v>92</v>
      </c>
      <c r="E59" s="30" t="s">
        <v>1221</v>
      </c>
      <c r="F59" s="33">
        <v>44836</v>
      </c>
      <c r="G59" s="29" t="s">
        <v>260</v>
      </c>
      <c r="H59" s="32" t="s">
        <v>316</v>
      </c>
      <c r="I59" s="29" t="s">
        <v>1222</v>
      </c>
      <c r="J59" s="29">
        <v>10</v>
      </c>
      <c r="K59" s="30" t="s">
        <v>1216</v>
      </c>
      <c r="L59" s="29" t="s">
        <v>1217</v>
      </c>
      <c r="M59" s="35"/>
      <c r="N59" s="10"/>
    </row>
    <row r="60" spans="1:14" ht="14.5">
      <c r="A60" s="6">
        <v>57</v>
      </c>
      <c r="B60" s="29" t="s">
        <v>14</v>
      </c>
      <c r="C60" s="29" t="s">
        <v>15</v>
      </c>
      <c r="D60" s="29" t="s">
        <v>92</v>
      </c>
      <c r="E60" s="30" t="s">
        <v>93</v>
      </c>
      <c r="F60" s="33">
        <v>44867</v>
      </c>
      <c r="G60" s="29" t="s">
        <v>260</v>
      </c>
      <c r="H60" s="32" t="s">
        <v>316</v>
      </c>
      <c r="I60" s="29" t="s">
        <v>1222</v>
      </c>
      <c r="J60" s="29">
        <v>25</v>
      </c>
      <c r="K60" s="30" t="s">
        <v>1216</v>
      </c>
      <c r="L60" s="29" t="s">
        <v>1217</v>
      </c>
      <c r="M60" s="35"/>
      <c r="N60" s="10"/>
    </row>
    <row r="61" spans="1:14" ht="14.5">
      <c r="A61" s="6">
        <v>58</v>
      </c>
      <c r="B61" s="29" t="s">
        <v>14</v>
      </c>
      <c r="C61" s="29" t="s">
        <v>15</v>
      </c>
      <c r="D61" s="29" t="s">
        <v>92</v>
      </c>
      <c r="E61" s="30" t="s">
        <v>115</v>
      </c>
      <c r="F61" s="33">
        <v>44897</v>
      </c>
      <c r="G61" s="29" t="s">
        <v>260</v>
      </c>
      <c r="H61" s="32" t="s">
        <v>316</v>
      </c>
      <c r="I61" s="29" t="s">
        <v>1222</v>
      </c>
      <c r="J61" s="29">
        <v>15</v>
      </c>
      <c r="K61" s="30" t="s">
        <v>1216</v>
      </c>
      <c r="L61" s="29" t="s">
        <v>1217</v>
      </c>
      <c r="M61" s="35"/>
      <c r="N61" s="10"/>
    </row>
    <row r="62" spans="1:14" ht="14.5">
      <c r="A62" s="6">
        <v>59</v>
      </c>
      <c r="B62" s="21" t="s">
        <v>14</v>
      </c>
      <c r="C62" s="21" t="s">
        <v>15</v>
      </c>
      <c r="D62" s="21" t="s">
        <v>289</v>
      </c>
      <c r="E62" s="21" t="s">
        <v>1147</v>
      </c>
      <c r="F62" s="22">
        <v>44603</v>
      </c>
      <c r="G62" s="23">
        <v>0.375</v>
      </c>
      <c r="H62" s="23">
        <v>0.625</v>
      </c>
      <c r="I62" s="21" t="s">
        <v>1148</v>
      </c>
      <c r="J62" s="21">
        <v>1.5</v>
      </c>
      <c r="K62" s="21" t="s">
        <v>287</v>
      </c>
      <c r="L62" s="21" t="s">
        <v>1149</v>
      </c>
      <c r="M62" s="36"/>
      <c r="N62" s="10"/>
    </row>
    <row r="63" spans="1:14" ht="14.5">
      <c r="A63" s="6">
        <v>60</v>
      </c>
      <c r="B63" s="35" t="s">
        <v>14</v>
      </c>
      <c r="C63" s="35" t="s">
        <v>1150</v>
      </c>
      <c r="D63" s="35" t="s">
        <v>1151</v>
      </c>
      <c r="E63" s="35" t="s">
        <v>1152</v>
      </c>
      <c r="F63" s="35" t="s">
        <v>1153</v>
      </c>
      <c r="G63" s="35" t="s">
        <v>1154</v>
      </c>
      <c r="H63" s="35" t="s">
        <v>328</v>
      </c>
      <c r="I63" s="35" t="s">
        <v>1155</v>
      </c>
      <c r="J63" s="35" t="s">
        <v>77</v>
      </c>
      <c r="K63" s="35" t="s">
        <v>1156</v>
      </c>
      <c r="L63" s="35" t="s">
        <v>1157</v>
      </c>
      <c r="M63" s="36"/>
      <c r="N63" s="10"/>
    </row>
    <row r="64" spans="1:14" ht="14.5">
      <c r="A64" s="6">
        <v>61</v>
      </c>
      <c r="B64" s="35" t="s">
        <v>14</v>
      </c>
      <c r="C64" s="35" t="s">
        <v>1150</v>
      </c>
      <c r="D64" s="35" t="s">
        <v>1151</v>
      </c>
      <c r="E64" s="35" t="s">
        <v>1158</v>
      </c>
      <c r="F64" s="35" t="s">
        <v>1033</v>
      </c>
      <c r="G64" s="35" t="s">
        <v>1154</v>
      </c>
      <c r="H64" s="35" t="s">
        <v>328</v>
      </c>
      <c r="I64" s="35" t="s">
        <v>1155</v>
      </c>
      <c r="J64" s="35" t="s">
        <v>108</v>
      </c>
      <c r="K64" s="35" t="s">
        <v>1156</v>
      </c>
      <c r="L64" s="35" t="s">
        <v>1159</v>
      </c>
      <c r="M64" s="36"/>
      <c r="N64" s="10"/>
    </row>
    <row r="65" spans="1:14" ht="14.5">
      <c r="A65" s="6">
        <v>62</v>
      </c>
      <c r="B65" s="35" t="s">
        <v>14</v>
      </c>
      <c r="C65" s="35" t="s">
        <v>1150</v>
      </c>
      <c r="D65" s="35" t="s">
        <v>1160</v>
      </c>
      <c r="E65" s="35" t="s">
        <v>1161</v>
      </c>
      <c r="F65" s="35" t="s">
        <v>1056</v>
      </c>
      <c r="G65" s="35" t="s">
        <v>1154</v>
      </c>
      <c r="H65" s="35" t="s">
        <v>328</v>
      </c>
      <c r="I65" s="35" t="s">
        <v>1162</v>
      </c>
      <c r="J65" s="35" t="s">
        <v>77</v>
      </c>
      <c r="K65" s="35" t="s">
        <v>1163</v>
      </c>
      <c r="L65" s="35" t="s">
        <v>1164</v>
      </c>
      <c r="M65" s="36"/>
      <c r="N65" s="10"/>
    </row>
    <row r="66" spans="1:14" ht="14.5">
      <c r="A66" s="6">
        <v>63</v>
      </c>
      <c r="B66" s="35" t="s">
        <v>14</v>
      </c>
      <c r="C66" s="35" t="s">
        <v>1150</v>
      </c>
      <c r="D66" s="35" t="s">
        <v>1165</v>
      </c>
      <c r="E66" s="37" t="s">
        <v>1166</v>
      </c>
      <c r="F66" s="37" t="s">
        <v>1167</v>
      </c>
      <c r="G66" s="35" t="s">
        <v>1154</v>
      </c>
      <c r="H66" s="35" t="s">
        <v>1168</v>
      </c>
      <c r="I66" s="37" t="s">
        <v>1169</v>
      </c>
      <c r="J66" s="37" t="s">
        <v>108</v>
      </c>
      <c r="K66" s="35" t="s">
        <v>1170</v>
      </c>
      <c r="L66" s="37" t="s">
        <v>1171</v>
      </c>
      <c r="M66" s="36"/>
      <c r="N66" s="10"/>
    </row>
    <row r="67" spans="1:14" ht="14.5">
      <c r="A67" s="6">
        <v>64</v>
      </c>
      <c r="B67" s="35" t="s">
        <v>14</v>
      </c>
      <c r="C67" s="35" t="s">
        <v>1150</v>
      </c>
      <c r="D67" s="35" t="s">
        <v>1151</v>
      </c>
      <c r="E67" s="37" t="s">
        <v>1172</v>
      </c>
      <c r="F67" s="37" t="s">
        <v>1028</v>
      </c>
      <c r="G67" s="35" t="s">
        <v>1154</v>
      </c>
      <c r="H67" s="35" t="s">
        <v>328</v>
      </c>
      <c r="I67" s="35" t="s">
        <v>1173</v>
      </c>
      <c r="J67" s="37" t="s">
        <v>77</v>
      </c>
      <c r="K67" s="35" t="s">
        <v>1174</v>
      </c>
      <c r="L67" s="35" t="s">
        <v>1157</v>
      </c>
      <c r="M67" s="30"/>
      <c r="N67" s="10"/>
    </row>
    <row r="68" spans="1:14" ht="14.5">
      <c r="A68" s="6">
        <v>65</v>
      </c>
      <c r="B68" s="35" t="s">
        <v>14</v>
      </c>
      <c r="C68" s="35" t="s">
        <v>1150</v>
      </c>
      <c r="D68" s="35" t="s">
        <v>1150</v>
      </c>
      <c r="E68" s="37" t="s">
        <v>1175</v>
      </c>
      <c r="F68" s="37" t="s">
        <v>1051</v>
      </c>
      <c r="G68" s="35" t="s">
        <v>1154</v>
      </c>
      <c r="H68" s="35" t="s">
        <v>328</v>
      </c>
      <c r="I68" s="35" t="s">
        <v>1176</v>
      </c>
      <c r="J68" s="37" t="s">
        <v>77</v>
      </c>
      <c r="K68" s="35" t="s">
        <v>1177</v>
      </c>
      <c r="L68" s="35" t="s">
        <v>1178</v>
      </c>
      <c r="M68" s="29"/>
      <c r="N68" s="10"/>
    </row>
    <row r="69" spans="1:14" ht="14.5">
      <c r="A69" s="6">
        <v>66</v>
      </c>
      <c r="B69" s="35" t="s">
        <v>14</v>
      </c>
      <c r="C69" s="35" t="s">
        <v>1150</v>
      </c>
      <c r="D69" s="35" t="s">
        <v>1171</v>
      </c>
      <c r="E69" s="37" t="s">
        <v>1179</v>
      </c>
      <c r="F69" s="37" t="s">
        <v>1180</v>
      </c>
      <c r="G69" s="35" t="s">
        <v>1154</v>
      </c>
      <c r="H69" s="35" t="s">
        <v>1168</v>
      </c>
      <c r="I69" s="35" t="s">
        <v>1169</v>
      </c>
      <c r="J69" s="37" t="s">
        <v>77</v>
      </c>
      <c r="K69" s="35" t="s">
        <v>1170</v>
      </c>
      <c r="L69" s="35" t="s">
        <v>1171</v>
      </c>
      <c r="M69" s="29"/>
      <c r="N69" s="10"/>
    </row>
    <row r="70" spans="1:14" ht="14.5">
      <c r="A70" s="6">
        <v>67</v>
      </c>
      <c r="B70" s="35" t="s">
        <v>14</v>
      </c>
      <c r="C70" s="36" t="s">
        <v>276</v>
      </c>
      <c r="D70" s="36" t="s">
        <v>917</v>
      </c>
      <c r="E70" s="8"/>
      <c r="F70" s="38">
        <v>44598</v>
      </c>
      <c r="G70" s="36" t="s">
        <v>266</v>
      </c>
      <c r="H70" s="36" t="s">
        <v>264</v>
      </c>
      <c r="I70" s="300" t="s">
        <v>1189</v>
      </c>
      <c r="J70" s="36" t="s">
        <v>1190</v>
      </c>
      <c r="K70" s="36" t="s">
        <v>1191</v>
      </c>
      <c r="L70" s="36" t="s">
        <v>1192</v>
      </c>
      <c r="M70" s="29"/>
      <c r="N70" s="10"/>
    </row>
    <row r="71" spans="1:14" ht="16.5" customHeight="1">
      <c r="A71" s="6">
        <v>68</v>
      </c>
      <c r="B71" s="35" t="s">
        <v>14</v>
      </c>
      <c r="C71" s="36" t="s">
        <v>276</v>
      </c>
      <c r="D71" s="36" t="s">
        <v>917</v>
      </c>
      <c r="E71" s="8"/>
      <c r="F71" s="38">
        <v>44605</v>
      </c>
      <c r="G71" s="36" t="s">
        <v>266</v>
      </c>
      <c r="H71" s="36" t="s">
        <v>264</v>
      </c>
      <c r="I71" s="300"/>
      <c r="J71" s="36" t="s">
        <v>1193</v>
      </c>
      <c r="K71" s="36" t="s">
        <v>1194</v>
      </c>
      <c r="L71" s="36" t="s">
        <v>1195</v>
      </c>
      <c r="M71" s="29"/>
      <c r="N71" s="10"/>
    </row>
    <row r="72" spans="1:14" ht="16.5" customHeight="1">
      <c r="A72" s="6">
        <v>69</v>
      </c>
      <c r="B72" s="35" t="s">
        <v>14</v>
      </c>
      <c r="C72" s="36" t="s">
        <v>276</v>
      </c>
      <c r="D72" s="36" t="s">
        <v>1196</v>
      </c>
      <c r="E72" s="8"/>
      <c r="F72" s="38">
        <v>44597</v>
      </c>
      <c r="G72" s="36" t="s">
        <v>266</v>
      </c>
      <c r="H72" s="36" t="s">
        <v>264</v>
      </c>
      <c r="I72" s="300" t="s">
        <v>1197</v>
      </c>
      <c r="J72" s="36" t="s">
        <v>1198</v>
      </c>
      <c r="K72" s="36" t="s">
        <v>1199</v>
      </c>
      <c r="L72" s="36" t="s">
        <v>1200</v>
      </c>
      <c r="M72" s="29"/>
      <c r="N72" s="10"/>
    </row>
    <row r="73" spans="1:14" ht="16.5" customHeight="1">
      <c r="A73" s="6">
        <v>70</v>
      </c>
      <c r="B73" s="35" t="s">
        <v>14</v>
      </c>
      <c r="C73" s="36" t="s">
        <v>276</v>
      </c>
      <c r="D73" s="36" t="s">
        <v>1201</v>
      </c>
      <c r="E73" s="8"/>
      <c r="F73" s="38">
        <v>44605</v>
      </c>
      <c r="G73" s="36" t="s">
        <v>266</v>
      </c>
      <c r="H73" s="36" t="s">
        <v>264</v>
      </c>
      <c r="I73" s="300"/>
      <c r="J73" s="36" t="s">
        <v>1202</v>
      </c>
      <c r="K73" s="36" t="s">
        <v>1199</v>
      </c>
      <c r="L73" s="36" t="s">
        <v>1203</v>
      </c>
      <c r="M73" s="29"/>
      <c r="N73" s="10"/>
    </row>
    <row r="74" spans="1:14" ht="16.5" customHeight="1">
      <c r="A74" s="6">
        <v>71</v>
      </c>
      <c r="B74" s="35" t="s">
        <v>14</v>
      </c>
      <c r="C74" s="36" t="s">
        <v>276</v>
      </c>
      <c r="D74" s="36" t="s">
        <v>1204</v>
      </c>
      <c r="E74" s="8"/>
      <c r="F74" s="38">
        <v>44597</v>
      </c>
      <c r="G74" s="36" t="s">
        <v>1205</v>
      </c>
      <c r="H74" s="36" t="s">
        <v>1206</v>
      </c>
      <c r="I74" s="300" t="s">
        <v>1207</v>
      </c>
      <c r="J74" s="36" t="s">
        <v>1193</v>
      </c>
      <c r="K74" s="300" t="s">
        <v>1208</v>
      </c>
      <c r="L74" s="36" t="s">
        <v>1209</v>
      </c>
      <c r="M74" s="29"/>
      <c r="N74" s="10"/>
    </row>
    <row r="75" spans="1:14" ht="16.5" customHeight="1">
      <c r="A75" s="6">
        <v>72</v>
      </c>
      <c r="B75" s="35" t="s">
        <v>14</v>
      </c>
      <c r="C75" s="36" t="s">
        <v>276</v>
      </c>
      <c r="D75" s="36" t="s">
        <v>1210</v>
      </c>
      <c r="E75" s="8"/>
      <c r="F75" s="38">
        <v>44611</v>
      </c>
      <c r="G75" s="36" t="s">
        <v>1205</v>
      </c>
      <c r="H75" s="36" t="s">
        <v>1211</v>
      </c>
      <c r="I75" s="300"/>
      <c r="J75" s="36" t="s">
        <v>1212</v>
      </c>
      <c r="K75" s="300"/>
      <c r="L75" s="36" t="s">
        <v>1213</v>
      </c>
      <c r="M75" s="6"/>
      <c r="N75" s="10"/>
    </row>
    <row r="76" spans="1:14" ht="23.25" customHeight="1">
      <c r="A76" s="6">
        <v>73</v>
      </c>
      <c r="B76" s="39" t="s">
        <v>14</v>
      </c>
      <c r="C76" s="39" t="s">
        <v>209</v>
      </c>
      <c r="D76" s="39" t="s">
        <v>1223</v>
      </c>
      <c r="E76" s="40" t="s">
        <v>1224</v>
      </c>
      <c r="F76" s="41">
        <v>44596</v>
      </c>
      <c r="G76" s="39" t="s">
        <v>1225</v>
      </c>
      <c r="H76" s="39" t="s">
        <v>1226</v>
      </c>
      <c r="I76" s="39" t="s">
        <v>1227</v>
      </c>
      <c r="J76" s="39" t="s">
        <v>856</v>
      </c>
      <c r="K76" s="40" t="s">
        <v>1228</v>
      </c>
      <c r="L76" s="40" t="s">
        <v>1229</v>
      </c>
      <c r="M76" s="39"/>
      <c r="N76" s="10"/>
    </row>
    <row r="77" spans="1:14" ht="23.25" customHeight="1">
      <c r="A77" s="6">
        <v>74</v>
      </c>
      <c r="B77" s="39" t="s">
        <v>14</v>
      </c>
      <c r="C77" s="39" t="s">
        <v>209</v>
      </c>
      <c r="D77" s="39" t="s">
        <v>1223</v>
      </c>
      <c r="E77" s="40" t="s">
        <v>1230</v>
      </c>
      <c r="F77" s="41">
        <v>44599</v>
      </c>
      <c r="G77" s="39" t="s">
        <v>1225</v>
      </c>
      <c r="H77" s="39" t="s">
        <v>1226</v>
      </c>
      <c r="I77" s="39" t="s">
        <v>1227</v>
      </c>
      <c r="J77" s="39" t="s">
        <v>856</v>
      </c>
      <c r="K77" s="40" t="s">
        <v>1231</v>
      </c>
      <c r="L77" s="40" t="s">
        <v>1232</v>
      </c>
      <c r="M77" s="39"/>
      <c r="N77" s="10"/>
    </row>
    <row r="78" spans="1:14" ht="23.25" customHeight="1">
      <c r="A78" s="6">
        <v>75</v>
      </c>
      <c r="B78" s="39" t="s">
        <v>14</v>
      </c>
      <c r="C78" s="39" t="s">
        <v>209</v>
      </c>
      <c r="D78" s="39" t="s">
        <v>1233</v>
      </c>
      <c r="E78" s="39" t="s">
        <v>1234</v>
      </c>
      <c r="F78" s="41">
        <v>44604</v>
      </c>
      <c r="G78" s="39" t="s">
        <v>1225</v>
      </c>
      <c r="H78" s="39" t="s">
        <v>1235</v>
      </c>
      <c r="I78" s="39" t="s">
        <v>1236</v>
      </c>
      <c r="J78" s="39" t="s">
        <v>481</v>
      </c>
      <c r="K78" s="40" t="s">
        <v>1237</v>
      </c>
      <c r="L78" s="40" t="s">
        <v>1238</v>
      </c>
      <c r="M78" s="39"/>
      <c r="N78" s="10"/>
    </row>
    <row r="79" spans="1:14" ht="23.25" customHeight="1">
      <c r="A79" s="6">
        <v>76</v>
      </c>
      <c r="B79" s="39" t="s">
        <v>14</v>
      </c>
      <c r="C79" s="39" t="s">
        <v>209</v>
      </c>
      <c r="D79" s="39" t="s">
        <v>1239</v>
      </c>
      <c r="E79" s="39" t="s">
        <v>1240</v>
      </c>
      <c r="F79" s="41">
        <v>44593</v>
      </c>
      <c r="G79" s="39" t="s">
        <v>1225</v>
      </c>
      <c r="H79" s="39" t="s">
        <v>1235</v>
      </c>
      <c r="I79" s="39" t="s">
        <v>1241</v>
      </c>
      <c r="J79" s="39" t="s">
        <v>856</v>
      </c>
      <c r="K79" s="40" t="s">
        <v>1242</v>
      </c>
      <c r="L79" s="40" t="s">
        <v>1243</v>
      </c>
      <c r="M79" s="39"/>
      <c r="N79" s="10"/>
    </row>
    <row r="80" spans="1:14" ht="23.25" customHeight="1">
      <c r="A80" s="6">
        <v>77</v>
      </c>
      <c r="B80" s="39" t="s">
        <v>14</v>
      </c>
      <c r="C80" s="39" t="s">
        <v>209</v>
      </c>
      <c r="D80" s="39" t="s">
        <v>1239</v>
      </c>
      <c r="E80" s="39" t="s">
        <v>1244</v>
      </c>
      <c r="F80" s="41">
        <v>44230</v>
      </c>
      <c r="G80" s="39" t="s">
        <v>1225</v>
      </c>
      <c r="H80" s="39" t="s">
        <v>1235</v>
      </c>
      <c r="I80" s="39" t="s">
        <v>1236</v>
      </c>
      <c r="J80" s="39" t="s">
        <v>856</v>
      </c>
      <c r="K80" s="40" t="s">
        <v>1245</v>
      </c>
      <c r="L80" s="39" t="s">
        <v>1246</v>
      </c>
      <c r="M80" s="39"/>
      <c r="N80" s="10"/>
    </row>
    <row r="81" spans="1:14" ht="23.25" customHeight="1">
      <c r="A81" s="6">
        <v>78</v>
      </c>
      <c r="B81" s="39" t="s">
        <v>14</v>
      </c>
      <c r="C81" s="39" t="s">
        <v>209</v>
      </c>
      <c r="D81" s="39" t="s">
        <v>1239</v>
      </c>
      <c r="E81" s="39" t="s">
        <v>1247</v>
      </c>
      <c r="F81" s="41">
        <v>44599</v>
      </c>
      <c r="G81" s="39" t="s">
        <v>1225</v>
      </c>
      <c r="H81" s="39" t="s">
        <v>1235</v>
      </c>
      <c r="I81" s="39" t="s">
        <v>1241</v>
      </c>
      <c r="J81" s="39" t="s">
        <v>534</v>
      </c>
      <c r="K81" s="40" t="s">
        <v>1248</v>
      </c>
      <c r="L81" s="40" t="s">
        <v>1249</v>
      </c>
      <c r="M81" s="39"/>
      <c r="N81" s="10"/>
    </row>
    <row r="82" spans="1:14" ht="23.25" customHeight="1">
      <c r="A82" s="6">
        <v>79</v>
      </c>
      <c r="B82" s="39" t="s">
        <v>14</v>
      </c>
      <c r="C82" s="39" t="s">
        <v>209</v>
      </c>
      <c r="D82" s="39" t="s">
        <v>1239</v>
      </c>
      <c r="E82" s="39" t="s">
        <v>1250</v>
      </c>
      <c r="F82" s="41">
        <v>44599</v>
      </c>
      <c r="G82" s="39" t="s">
        <v>1225</v>
      </c>
      <c r="H82" s="39" t="s">
        <v>1235</v>
      </c>
      <c r="I82" s="39" t="s">
        <v>1251</v>
      </c>
      <c r="J82" s="39" t="s">
        <v>534</v>
      </c>
      <c r="K82" s="40" t="s">
        <v>1252</v>
      </c>
      <c r="L82" s="40" t="s">
        <v>1253</v>
      </c>
      <c r="M82" s="39"/>
      <c r="N82" s="10"/>
    </row>
    <row r="83" spans="1:14" ht="23.25" customHeight="1">
      <c r="A83" s="6">
        <v>80</v>
      </c>
      <c r="B83" s="39" t="s">
        <v>14</v>
      </c>
      <c r="C83" s="39" t="s">
        <v>209</v>
      </c>
      <c r="D83" s="39" t="s">
        <v>1223</v>
      </c>
      <c r="E83" s="39" t="s">
        <v>1254</v>
      </c>
      <c r="F83" s="41">
        <v>44595</v>
      </c>
      <c r="G83" s="39" t="s">
        <v>1225</v>
      </c>
      <c r="H83" s="39" t="s">
        <v>1255</v>
      </c>
      <c r="I83" s="39" t="s">
        <v>1256</v>
      </c>
      <c r="J83" s="39" t="s">
        <v>544</v>
      </c>
      <c r="K83" s="40" t="s">
        <v>1257</v>
      </c>
      <c r="L83" s="40" t="s">
        <v>1258</v>
      </c>
      <c r="M83" s="39" t="s">
        <v>1259</v>
      </c>
      <c r="N83" s="10"/>
    </row>
    <row r="84" spans="1:14" ht="23.25" customHeight="1">
      <c r="A84" s="6">
        <v>81</v>
      </c>
      <c r="B84" s="39" t="s">
        <v>14</v>
      </c>
      <c r="C84" s="39" t="s">
        <v>209</v>
      </c>
      <c r="D84" s="39" t="s">
        <v>1223</v>
      </c>
      <c r="E84" s="39" t="s">
        <v>1260</v>
      </c>
      <c r="F84" s="41">
        <v>44600</v>
      </c>
      <c r="G84" s="39" t="s">
        <v>1225</v>
      </c>
      <c r="H84" s="39" t="s">
        <v>1235</v>
      </c>
      <c r="I84" s="39" t="s">
        <v>1261</v>
      </c>
      <c r="J84" s="39" t="s">
        <v>77</v>
      </c>
      <c r="K84" s="40" t="s">
        <v>1262</v>
      </c>
      <c r="L84" s="40" t="s">
        <v>1263</v>
      </c>
      <c r="M84" s="39"/>
      <c r="N84" s="10"/>
    </row>
    <row r="85" spans="1:14" ht="23.25" customHeight="1">
      <c r="A85" s="6">
        <v>82</v>
      </c>
      <c r="B85" s="39" t="s">
        <v>14</v>
      </c>
      <c r="C85" s="39" t="s">
        <v>209</v>
      </c>
      <c r="D85" s="39" t="s">
        <v>1223</v>
      </c>
      <c r="E85" s="39" t="s">
        <v>1264</v>
      </c>
      <c r="F85" s="41">
        <v>44595</v>
      </c>
      <c r="G85" s="39" t="s">
        <v>1225</v>
      </c>
      <c r="H85" s="39" t="s">
        <v>1235</v>
      </c>
      <c r="I85" s="39" t="s">
        <v>1261</v>
      </c>
      <c r="J85" s="39" t="s">
        <v>108</v>
      </c>
      <c r="K85" s="40" t="s">
        <v>1262</v>
      </c>
      <c r="L85" s="39" t="s">
        <v>1264</v>
      </c>
      <c r="M85" s="39"/>
      <c r="N85" s="10"/>
    </row>
    <row r="86" spans="1:14" ht="23.25" customHeight="1">
      <c r="A86" s="6">
        <v>83</v>
      </c>
      <c r="B86" s="42" t="s">
        <v>14</v>
      </c>
      <c r="C86" s="42" t="s">
        <v>209</v>
      </c>
      <c r="D86" s="43" t="s">
        <v>1265</v>
      </c>
      <c r="E86" s="43" t="s">
        <v>1266</v>
      </c>
      <c r="F86" s="44">
        <v>44596</v>
      </c>
      <c r="G86" s="45" t="s">
        <v>911</v>
      </c>
      <c r="H86" s="45" t="s">
        <v>224</v>
      </c>
      <c r="I86" s="43" t="s">
        <v>1267</v>
      </c>
      <c r="J86" s="43">
        <v>2</v>
      </c>
      <c r="K86" s="43" t="s">
        <v>282</v>
      </c>
      <c r="L86" s="43" t="s">
        <v>1268</v>
      </c>
      <c r="M86" s="43"/>
      <c r="N86" s="10"/>
    </row>
    <row r="87" spans="1:14" ht="14.5">
      <c r="A87" s="6">
        <v>84</v>
      </c>
      <c r="B87" s="46" t="s">
        <v>14</v>
      </c>
      <c r="C87" s="46" t="s">
        <v>209</v>
      </c>
      <c r="D87" s="47" t="s">
        <v>1269</v>
      </c>
      <c r="E87" s="47" t="s">
        <v>1270</v>
      </c>
      <c r="F87" s="48">
        <v>44595</v>
      </c>
      <c r="G87" s="47" t="s">
        <v>212</v>
      </c>
      <c r="H87" s="47" t="s">
        <v>224</v>
      </c>
      <c r="I87" s="47" t="s">
        <v>1271</v>
      </c>
      <c r="J87" s="47">
        <v>2.5</v>
      </c>
      <c r="K87" s="47" t="s">
        <v>287</v>
      </c>
      <c r="L87" s="47" t="s">
        <v>1272</v>
      </c>
      <c r="M87" s="47"/>
      <c r="N87" s="10"/>
    </row>
    <row r="88" spans="1:14" ht="14.5">
      <c r="A88" s="6">
        <v>85</v>
      </c>
      <c r="B88" s="46" t="s">
        <v>14</v>
      </c>
      <c r="C88" s="46" t="s">
        <v>209</v>
      </c>
      <c r="D88" s="47" t="s">
        <v>1273</v>
      </c>
      <c r="E88" s="47" t="s">
        <v>211</v>
      </c>
      <c r="F88" s="48">
        <v>44596</v>
      </c>
      <c r="G88" s="47" t="s">
        <v>212</v>
      </c>
      <c r="H88" s="47" t="s">
        <v>213</v>
      </c>
      <c r="I88" s="47" t="s">
        <v>214</v>
      </c>
      <c r="J88" s="47">
        <v>1</v>
      </c>
      <c r="K88" s="47" t="s">
        <v>215</v>
      </c>
      <c r="L88" s="47" t="s">
        <v>216</v>
      </c>
      <c r="M88" s="47"/>
      <c r="N88" s="10"/>
    </row>
    <row r="89" spans="1:14" ht="14.5">
      <c r="A89" s="6">
        <v>86</v>
      </c>
      <c r="B89" s="42" t="s">
        <v>14</v>
      </c>
      <c r="C89" s="42" t="s">
        <v>209</v>
      </c>
      <c r="D89" s="43" t="s">
        <v>1273</v>
      </c>
      <c r="E89" s="43" t="s">
        <v>211</v>
      </c>
      <c r="F89" s="44">
        <v>44597</v>
      </c>
      <c r="G89" s="43" t="s">
        <v>212</v>
      </c>
      <c r="H89" s="43" t="s">
        <v>213</v>
      </c>
      <c r="I89" s="43" t="s">
        <v>214</v>
      </c>
      <c r="J89" s="43">
        <v>1</v>
      </c>
      <c r="K89" s="43" t="s">
        <v>217</v>
      </c>
      <c r="L89" s="47" t="s">
        <v>216</v>
      </c>
      <c r="M89" s="43"/>
      <c r="N89" s="10"/>
    </row>
    <row r="90" spans="1:14" ht="14.5">
      <c r="A90" s="6">
        <v>87</v>
      </c>
      <c r="B90" s="42" t="s">
        <v>14</v>
      </c>
      <c r="C90" s="42" t="s">
        <v>209</v>
      </c>
      <c r="D90" s="43" t="s">
        <v>1273</v>
      </c>
      <c r="E90" s="43" t="s">
        <v>222</v>
      </c>
      <c r="F90" s="44">
        <v>44598</v>
      </c>
      <c r="G90" s="43" t="s">
        <v>223</v>
      </c>
      <c r="H90" s="43" t="s">
        <v>224</v>
      </c>
      <c r="I90" s="43" t="s">
        <v>214</v>
      </c>
      <c r="J90" s="43">
        <v>1</v>
      </c>
      <c r="K90" s="43" t="s">
        <v>226</v>
      </c>
      <c r="L90" s="43" t="s">
        <v>222</v>
      </c>
      <c r="M90" s="43"/>
      <c r="N90" s="10"/>
    </row>
    <row r="91" spans="1:14" ht="14.5">
      <c r="A91" s="6">
        <v>88</v>
      </c>
      <c r="B91" s="42" t="s">
        <v>14</v>
      </c>
      <c r="C91" s="42" t="s">
        <v>209</v>
      </c>
      <c r="D91" s="43" t="s">
        <v>1273</v>
      </c>
      <c r="E91" s="43" t="s">
        <v>222</v>
      </c>
      <c r="F91" s="44">
        <v>44599</v>
      </c>
      <c r="G91" s="43" t="s">
        <v>223</v>
      </c>
      <c r="H91" s="43" t="s">
        <v>224</v>
      </c>
      <c r="I91" s="43" t="s">
        <v>214</v>
      </c>
      <c r="J91" s="43">
        <v>1</v>
      </c>
      <c r="K91" s="43" t="s">
        <v>231</v>
      </c>
      <c r="L91" s="43" t="s">
        <v>222</v>
      </c>
      <c r="M91" s="43"/>
      <c r="N91" s="10"/>
    </row>
    <row r="92" spans="1:14" ht="14.5">
      <c r="A92" s="6">
        <v>89</v>
      </c>
      <c r="B92" s="42" t="s">
        <v>14</v>
      </c>
      <c r="C92" s="42" t="s">
        <v>209</v>
      </c>
      <c r="D92" s="43" t="s">
        <v>229</v>
      </c>
      <c r="E92" s="43" t="s">
        <v>230</v>
      </c>
      <c r="F92" s="48">
        <v>44594</v>
      </c>
      <c r="G92" s="43" t="s">
        <v>223</v>
      </c>
      <c r="H92" s="43" t="s">
        <v>224</v>
      </c>
      <c r="I92" s="43" t="s">
        <v>225</v>
      </c>
      <c r="J92" s="43">
        <v>0.75</v>
      </c>
      <c r="K92" s="43" t="s">
        <v>231</v>
      </c>
      <c r="L92" s="43" t="s">
        <v>230</v>
      </c>
      <c r="M92" s="43"/>
      <c r="N92" s="10"/>
    </row>
    <row r="93" spans="1:14" ht="14.5">
      <c r="A93" s="6">
        <v>90</v>
      </c>
      <c r="B93" s="49" t="s">
        <v>119</v>
      </c>
      <c r="C93" s="49" t="s">
        <v>120</v>
      </c>
      <c r="D93" s="49" t="s">
        <v>169</v>
      </c>
      <c r="E93" s="49" t="s">
        <v>169</v>
      </c>
      <c r="F93" s="50">
        <v>44593</v>
      </c>
      <c r="G93" s="51">
        <v>0.41666666666666669</v>
      </c>
      <c r="H93" s="51">
        <v>0.54166666666666663</v>
      </c>
      <c r="I93" s="49" t="s">
        <v>1274</v>
      </c>
      <c r="J93" s="49">
        <v>0.5</v>
      </c>
      <c r="K93" s="49" t="s">
        <v>1275</v>
      </c>
      <c r="L93" s="49" t="s">
        <v>1276</v>
      </c>
      <c r="M93" s="49"/>
      <c r="N93" s="10"/>
    </row>
    <row r="94" spans="1:14" ht="14.5">
      <c r="A94" s="6">
        <v>91</v>
      </c>
      <c r="B94" s="49" t="s">
        <v>119</v>
      </c>
      <c r="C94" s="49" t="s">
        <v>120</v>
      </c>
      <c r="D94" s="49" t="s">
        <v>169</v>
      </c>
      <c r="E94" s="49" t="s">
        <v>170</v>
      </c>
      <c r="F94" s="50">
        <v>44594</v>
      </c>
      <c r="G94" s="51">
        <v>0.41666666666666669</v>
      </c>
      <c r="H94" s="51">
        <v>0.54166666666666663</v>
      </c>
      <c r="I94" s="49" t="s">
        <v>1274</v>
      </c>
      <c r="J94" s="49">
        <v>0.5</v>
      </c>
      <c r="K94" s="49" t="s">
        <v>721</v>
      </c>
      <c r="L94" s="49" t="s">
        <v>1277</v>
      </c>
      <c r="M94" s="49"/>
      <c r="N94" s="10"/>
    </row>
    <row r="95" spans="1:14" ht="14.5">
      <c r="A95" s="6">
        <v>92</v>
      </c>
      <c r="B95" s="49" t="s">
        <v>119</v>
      </c>
      <c r="C95" s="49" t="s">
        <v>120</v>
      </c>
      <c r="D95" s="49" t="s">
        <v>169</v>
      </c>
      <c r="E95" s="52" t="s">
        <v>172</v>
      </c>
      <c r="F95" s="50">
        <v>44595</v>
      </c>
      <c r="G95" s="51">
        <v>0.41666666666666669</v>
      </c>
      <c r="H95" s="51">
        <v>0.54166666666666663</v>
      </c>
      <c r="I95" s="49" t="s">
        <v>1274</v>
      </c>
      <c r="J95" s="49">
        <v>0.5</v>
      </c>
      <c r="K95" s="49" t="s">
        <v>721</v>
      </c>
      <c r="L95" s="49" t="s">
        <v>1278</v>
      </c>
      <c r="M95" s="49"/>
      <c r="N95" s="10"/>
    </row>
    <row r="96" spans="1:14" ht="14.5">
      <c r="A96" s="6">
        <v>93</v>
      </c>
      <c r="B96" s="49" t="s">
        <v>119</v>
      </c>
      <c r="C96" s="49" t="s">
        <v>120</v>
      </c>
      <c r="D96" s="49" t="s">
        <v>169</v>
      </c>
      <c r="E96" s="49" t="s">
        <v>169</v>
      </c>
      <c r="F96" s="50">
        <v>44596</v>
      </c>
      <c r="G96" s="51">
        <v>0.41666666666666669</v>
      </c>
      <c r="H96" s="51">
        <v>0.54166666666666663</v>
      </c>
      <c r="I96" s="49" t="s">
        <v>1274</v>
      </c>
      <c r="J96" s="52">
        <v>1</v>
      </c>
      <c r="K96" s="52" t="s">
        <v>1279</v>
      </c>
      <c r="L96" s="49" t="s">
        <v>1276</v>
      </c>
      <c r="M96" s="49"/>
      <c r="N96" s="10"/>
    </row>
    <row r="97" spans="1:14" ht="14.5">
      <c r="A97" s="6">
        <v>94</v>
      </c>
      <c r="B97" s="49" t="s">
        <v>119</v>
      </c>
      <c r="C97" s="49" t="s">
        <v>120</v>
      </c>
      <c r="D97" s="49" t="s">
        <v>169</v>
      </c>
      <c r="E97" s="49" t="s">
        <v>170</v>
      </c>
      <c r="F97" s="50">
        <v>44597</v>
      </c>
      <c r="G97" s="51">
        <v>0.41666666666666669</v>
      </c>
      <c r="H97" s="51">
        <v>0.54166666666666663</v>
      </c>
      <c r="I97" s="49" t="s">
        <v>1274</v>
      </c>
      <c r="J97" s="52">
        <v>0.5</v>
      </c>
      <c r="K97" s="52" t="s">
        <v>1280</v>
      </c>
      <c r="L97" s="49" t="s">
        <v>1277</v>
      </c>
      <c r="M97" s="49"/>
      <c r="N97" s="10"/>
    </row>
    <row r="98" spans="1:14" ht="14.5">
      <c r="A98" s="6">
        <v>95</v>
      </c>
      <c r="B98" s="49" t="s">
        <v>119</v>
      </c>
      <c r="C98" s="49" t="s">
        <v>120</v>
      </c>
      <c r="D98" s="49" t="s">
        <v>169</v>
      </c>
      <c r="E98" s="52" t="s">
        <v>172</v>
      </c>
      <c r="F98" s="50">
        <v>44598</v>
      </c>
      <c r="G98" s="51">
        <v>0.41666666666666669</v>
      </c>
      <c r="H98" s="51">
        <v>0.54166666666666663</v>
      </c>
      <c r="I98" s="49" t="s">
        <v>1274</v>
      </c>
      <c r="J98" s="49">
        <v>0.5</v>
      </c>
      <c r="K98" s="52" t="s">
        <v>1280</v>
      </c>
      <c r="L98" s="49" t="s">
        <v>1278</v>
      </c>
      <c r="M98" s="49"/>
      <c r="N98" s="10"/>
    </row>
    <row r="99" spans="1:14" ht="14.5">
      <c r="A99" s="6">
        <v>96</v>
      </c>
      <c r="B99" s="49" t="s">
        <v>119</v>
      </c>
      <c r="C99" s="49" t="s">
        <v>120</v>
      </c>
      <c r="D99" s="49" t="s">
        <v>169</v>
      </c>
      <c r="E99" s="49" t="s">
        <v>169</v>
      </c>
      <c r="F99" s="50">
        <v>44599</v>
      </c>
      <c r="G99" s="51">
        <v>0.41666666666666669</v>
      </c>
      <c r="H99" s="51">
        <v>0.54166666666666663</v>
      </c>
      <c r="I99" s="49" t="s">
        <v>1274</v>
      </c>
      <c r="J99" s="49">
        <v>0.5</v>
      </c>
      <c r="K99" s="52" t="s">
        <v>1279</v>
      </c>
      <c r="L99" s="49" t="s">
        <v>1276</v>
      </c>
      <c r="M99" s="49"/>
      <c r="N99" s="10"/>
    </row>
    <row r="100" spans="1:14" ht="14.5">
      <c r="A100" s="6">
        <v>97</v>
      </c>
      <c r="B100" s="49" t="s">
        <v>119</v>
      </c>
      <c r="C100" s="49" t="s">
        <v>120</v>
      </c>
      <c r="D100" s="49" t="s">
        <v>169</v>
      </c>
      <c r="E100" s="49" t="s">
        <v>170</v>
      </c>
      <c r="F100" s="50">
        <v>44600</v>
      </c>
      <c r="G100" s="51">
        <v>0.41666666666666669</v>
      </c>
      <c r="H100" s="51">
        <v>0.54166666666666663</v>
      </c>
      <c r="I100" s="49" t="s">
        <v>1274</v>
      </c>
      <c r="J100" s="49">
        <v>1</v>
      </c>
      <c r="K100" s="49" t="s">
        <v>721</v>
      </c>
      <c r="L100" s="49" t="s">
        <v>1277</v>
      </c>
      <c r="M100" s="49"/>
      <c r="N100" s="10"/>
    </row>
    <row r="101" spans="1:14" ht="14.5">
      <c r="A101" s="6">
        <v>98</v>
      </c>
      <c r="B101" s="49" t="s">
        <v>119</v>
      </c>
      <c r="C101" s="49" t="s">
        <v>120</v>
      </c>
      <c r="D101" s="49" t="s">
        <v>169</v>
      </c>
      <c r="E101" s="52" t="s">
        <v>172</v>
      </c>
      <c r="F101" s="50">
        <v>44601</v>
      </c>
      <c r="G101" s="51">
        <v>0.41666666666666669</v>
      </c>
      <c r="H101" s="51">
        <v>0.54166666666666663</v>
      </c>
      <c r="I101" s="49" t="s">
        <v>1274</v>
      </c>
      <c r="J101" s="49">
        <v>0.5</v>
      </c>
      <c r="K101" s="52" t="s">
        <v>1279</v>
      </c>
      <c r="L101" s="49" t="s">
        <v>1278</v>
      </c>
      <c r="M101" s="49"/>
      <c r="N101" s="10"/>
    </row>
    <row r="102" spans="1:14" ht="14.5">
      <c r="A102" s="6">
        <v>99</v>
      </c>
      <c r="B102" s="49" t="s">
        <v>119</v>
      </c>
      <c r="C102" s="49" t="s">
        <v>120</v>
      </c>
      <c r="D102" s="49" t="s">
        <v>169</v>
      </c>
      <c r="E102" s="49" t="s">
        <v>169</v>
      </c>
      <c r="F102" s="50">
        <v>44602</v>
      </c>
      <c r="G102" s="51">
        <v>0.41666666666666669</v>
      </c>
      <c r="H102" s="51">
        <v>0.54166666666666663</v>
      </c>
      <c r="I102" s="49" t="s">
        <v>1274</v>
      </c>
      <c r="J102" s="49">
        <v>0.5</v>
      </c>
      <c r="K102" s="49" t="s">
        <v>1275</v>
      </c>
      <c r="L102" s="49" t="s">
        <v>1276</v>
      </c>
      <c r="M102" s="49"/>
      <c r="N102" s="10"/>
    </row>
    <row r="103" spans="1:14" ht="14.5">
      <c r="A103" s="6">
        <v>100</v>
      </c>
      <c r="B103" s="49" t="s">
        <v>119</v>
      </c>
      <c r="C103" s="49" t="s">
        <v>120</v>
      </c>
      <c r="D103" s="49" t="s">
        <v>169</v>
      </c>
      <c r="E103" s="49" t="s">
        <v>170</v>
      </c>
      <c r="F103" s="50">
        <v>44603</v>
      </c>
      <c r="G103" s="51">
        <v>0.41666666666666669</v>
      </c>
      <c r="H103" s="51">
        <v>0.54166666666666663</v>
      </c>
      <c r="I103" s="49" t="s">
        <v>1274</v>
      </c>
      <c r="J103" s="49">
        <v>0.5</v>
      </c>
      <c r="K103" s="49" t="s">
        <v>721</v>
      </c>
      <c r="L103" s="49" t="s">
        <v>1277</v>
      </c>
      <c r="M103" s="49"/>
      <c r="N103" s="10"/>
    </row>
    <row r="104" spans="1:14" ht="14.5">
      <c r="A104" s="6">
        <v>101</v>
      </c>
      <c r="B104" s="49" t="s">
        <v>119</v>
      </c>
      <c r="C104" s="49" t="s">
        <v>120</v>
      </c>
      <c r="D104" s="49" t="s">
        <v>169</v>
      </c>
      <c r="E104" s="52" t="s">
        <v>172</v>
      </c>
      <c r="F104" s="50">
        <v>44604</v>
      </c>
      <c r="G104" s="51">
        <v>0.41666666666666669</v>
      </c>
      <c r="H104" s="51">
        <v>0.54166666666666663</v>
      </c>
      <c r="I104" s="49" t="s">
        <v>1274</v>
      </c>
      <c r="J104" s="49">
        <v>1</v>
      </c>
      <c r="K104" s="49" t="s">
        <v>1275</v>
      </c>
      <c r="L104" s="49" t="s">
        <v>1278</v>
      </c>
      <c r="M104" s="49"/>
      <c r="N104" s="10"/>
    </row>
    <row r="105" spans="1:14" ht="14.5">
      <c r="A105" s="6">
        <v>102</v>
      </c>
      <c r="B105" s="49" t="s">
        <v>119</v>
      </c>
      <c r="C105" s="49" t="s">
        <v>120</v>
      </c>
      <c r="D105" s="49" t="s">
        <v>169</v>
      </c>
      <c r="E105" s="49" t="s">
        <v>169</v>
      </c>
      <c r="F105" s="50">
        <v>44605</v>
      </c>
      <c r="G105" s="51">
        <v>0.41666666666666669</v>
      </c>
      <c r="H105" s="51">
        <v>0.54166666666666663</v>
      </c>
      <c r="I105" s="49" t="s">
        <v>1274</v>
      </c>
      <c r="J105" s="49">
        <v>0.5</v>
      </c>
      <c r="K105" s="49" t="s">
        <v>721</v>
      </c>
      <c r="L105" s="49" t="s">
        <v>1276</v>
      </c>
      <c r="M105" s="49"/>
      <c r="N105" s="10"/>
    </row>
    <row r="106" spans="1:14" ht="14.5">
      <c r="A106" s="6">
        <v>103</v>
      </c>
      <c r="B106" s="49" t="s">
        <v>119</v>
      </c>
      <c r="C106" s="49" t="s">
        <v>120</v>
      </c>
      <c r="D106" s="49" t="s">
        <v>169</v>
      </c>
      <c r="E106" s="52" t="s">
        <v>172</v>
      </c>
      <c r="F106" s="50">
        <v>44606</v>
      </c>
      <c r="G106" s="51">
        <v>0.41666666666666669</v>
      </c>
      <c r="H106" s="51">
        <v>0.54166666666666663</v>
      </c>
      <c r="I106" s="49" t="s">
        <v>1274</v>
      </c>
      <c r="J106" s="49">
        <v>0.5</v>
      </c>
      <c r="K106" s="49" t="s">
        <v>721</v>
      </c>
      <c r="L106" s="49" t="s">
        <v>1278</v>
      </c>
      <c r="M106" s="49"/>
      <c r="N106" s="10"/>
    </row>
    <row r="107" spans="1:14" ht="14.5">
      <c r="A107" s="6">
        <v>104</v>
      </c>
      <c r="B107" s="49" t="s">
        <v>119</v>
      </c>
      <c r="C107" s="49" t="s">
        <v>120</v>
      </c>
      <c r="D107" s="49" t="s">
        <v>160</v>
      </c>
      <c r="E107" s="49" t="s">
        <v>160</v>
      </c>
      <c r="F107" s="50">
        <v>44607</v>
      </c>
      <c r="G107" s="51">
        <v>0.41666666666666669</v>
      </c>
      <c r="H107" s="51">
        <v>0.54166666666666663</v>
      </c>
      <c r="I107" s="52" t="s">
        <v>1274</v>
      </c>
      <c r="J107" s="49">
        <v>1</v>
      </c>
      <c r="K107" s="52" t="s">
        <v>1279</v>
      </c>
      <c r="L107" s="49" t="s">
        <v>160</v>
      </c>
      <c r="M107" s="49"/>
      <c r="N107" s="10"/>
    </row>
    <row r="108" spans="1:14" ht="14.5">
      <c r="A108" s="6">
        <v>105</v>
      </c>
      <c r="B108" s="49" t="s">
        <v>119</v>
      </c>
      <c r="C108" s="49" t="s">
        <v>120</v>
      </c>
      <c r="D108" s="49" t="s">
        <v>160</v>
      </c>
      <c r="E108" s="49" t="s">
        <v>162</v>
      </c>
      <c r="F108" s="50">
        <v>44608</v>
      </c>
      <c r="G108" s="51">
        <v>0.41666666666666669</v>
      </c>
      <c r="H108" s="51">
        <v>0.54166666666666663</v>
      </c>
      <c r="I108" s="52" t="s">
        <v>1274</v>
      </c>
      <c r="J108" s="49">
        <v>0.5</v>
      </c>
      <c r="K108" s="52" t="s">
        <v>1280</v>
      </c>
      <c r="L108" s="49" t="s">
        <v>1281</v>
      </c>
      <c r="M108" s="49"/>
      <c r="N108" s="10"/>
    </row>
    <row r="109" spans="1:14" ht="14.5">
      <c r="A109" s="6">
        <v>106</v>
      </c>
      <c r="B109" s="49" t="s">
        <v>119</v>
      </c>
      <c r="C109" s="49" t="s">
        <v>120</v>
      </c>
      <c r="D109" s="49" t="s">
        <v>160</v>
      </c>
      <c r="E109" s="52" t="s">
        <v>164</v>
      </c>
      <c r="F109" s="50">
        <v>44609</v>
      </c>
      <c r="G109" s="51">
        <v>0.41666666666666669</v>
      </c>
      <c r="H109" s="51">
        <v>0.54166666666666663</v>
      </c>
      <c r="I109" s="52" t="s">
        <v>1274</v>
      </c>
      <c r="J109" s="49">
        <v>0.5</v>
      </c>
      <c r="K109" s="52" t="s">
        <v>1280</v>
      </c>
      <c r="L109" s="49" t="s">
        <v>1282</v>
      </c>
      <c r="M109" s="49"/>
      <c r="N109" s="10"/>
    </row>
    <row r="110" spans="1:14" ht="14.5">
      <c r="A110" s="6">
        <v>107</v>
      </c>
      <c r="B110" s="49" t="s">
        <v>119</v>
      </c>
      <c r="C110" s="49" t="s">
        <v>120</v>
      </c>
      <c r="D110" s="49" t="s">
        <v>160</v>
      </c>
      <c r="E110" s="52" t="s">
        <v>166</v>
      </c>
      <c r="F110" s="50">
        <v>44610</v>
      </c>
      <c r="G110" s="51">
        <v>0.41666666666666669</v>
      </c>
      <c r="H110" s="51">
        <v>0.54166666666666663</v>
      </c>
      <c r="I110" s="52" t="s">
        <v>1283</v>
      </c>
      <c r="J110" s="49">
        <v>0.5</v>
      </c>
      <c r="K110" s="52" t="s">
        <v>1279</v>
      </c>
      <c r="L110" s="49" t="s">
        <v>1284</v>
      </c>
      <c r="M110" s="49"/>
      <c r="N110" s="10"/>
    </row>
    <row r="111" spans="1:14" ht="14.5">
      <c r="A111" s="6">
        <v>108</v>
      </c>
      <c r="B111" s="49" t="s">
        <v>119</v>
      </c>
      <c r="C111" s="49" t="s">
        <v>120</v>
      </c>
      <c r="D111" s="49" t="s">
        <v>160</v>
      </c>
      <c r="E111" s="52" t="s">
        <v>160</v>
      </c>
      <c r="F111" s="50">
        <v>44611</v>
      </c>
      <c r="G111" s="51">
        <v>0.41666666666666669</v>
      </c>
      <c r="H111" s="51">
        <v>0.54166666666666663</v>
      </c>
      <c r="I111" s="52" t="s">
        <v>1274</v>
      </c>
      <c r="J111" s="49">
        <v>0.5</v>
      </c>
      <c r="K111" s="49" t="s">
        <v>721</v>
      </c>
      <c r="L111" s="49" t="s">
        <v>160</v>
      </c>
      <c r="M111" s="49"/>
      <c r="N111" s="10"/>
    </row>
    <row r="112" spans="1:14" ht="14.5">
      <c r="A112" s="6">
        <v>109</v>
      </c>
      <c r="B112" s="49" t="s">
        <v>119</v>
      </c>
      <c r="C112" s="49" t="s">
        <v>120</v>
      </c>
      <c r="D112" s="49" t="s">
        <v>160</v>
      </c>
      <c r="E112" s="49" t="s">
        <v>162</v>
      </c>
      <c r="F112" s="50">
        <v>44612</v>
      </c>
      <c r="G112" s="51">
        <v>0.41666666666666669</v>
      </c>
      <c r="H112" s="51">
        <v>0.54166666666666663</v>
      </c>
      <c r="I112" s="52" t="s">
        <v>1274</v>
      </c>
      <c r="J112" s="49">
        <v>0.5</v>
      </c>
      <c r="K112" s="52" t="s">
        <v>1279</v>
      </c>
      <c r="L112" s="49" t="s">
        <v>1281</v>
      </c>
      <c r="M112" s="49"/>
      <c r="N112" s="10"/>
    </row>
    <row r="113" spans="1:14" ht="14.5">
      <c r="A113" s="6">
        <v>110</v>
      </c>
      <c r="B113" s="49" t="s">
        <v>119</v>
      </c>
      <c r="C113" s="49" t="s">
        <v>120</v>
      </c>
      <c r="D113" s="49" t="s">
        <v>160</v>
      </c>
      <c r="E113" s="49" t="s">
        <v>164</v>
      </c>
      <c r="F113" s="50">
        <v>44613</v>
      </c>
      <c r="G113" s="51">
        <v>0.41666666666666669</v>
      </c>
      <c r="H113" s="51">
        <v>0.54166666666666663</v>
      </c>
      <c r="I113" s="52" t="s">
        <v>1274</v>
      </c>
      <c r="J113" s="49">
        <v>0.5</v>
      </c>
      <c r="K113" s="49" t="s">
        <v>1275</v>
      </c>
      <c r="L113" s="49" t="s">
        <v>1282</v>
      </c>
      <c r="M113" s="49"/>
      <c r="N113" s="10"/>
    </row>
    <row r="114" spans="1:14" ht="14.5">
      <c r="A114" s="6">
        <v>111</v>
      </c>
      <c r="B114" s="49" t="s">
        <v>119</v>
      </c>
      <c r="C114" s="49" t="s">
        <v>120</v>
      </c>
      <c r="D114" s="49" t="s">
        <v>160</v>
      </c>
      <c r="E114" s="49" t="s">
        <v>166</v>
      </c>
      <c r="F114" s="50">
        <v>44614</v>
      </c>
      <c r="G114" s="51">
        <v>0.41666666666666669</v>
      </c>
      <c r="H114" s="51">
        <v>0.54166666666666663</v>
      </c>
      <c r="I114" s="52" t="s">
        <v>1283</v>
      </c>
      <c r="J114" s="49">
        <v>0.5</v>
      </c>
      <c r="K114" s="49" t="s">
        <v>721</v>
      </c>
      <c r="L114" s="49" t="s">
        <v>1284</v>
      </c>
      <c r="M114" s="49"/>
      <c r="N114" s="10"/>
    </row>
    <row r="115" spans="1:14" ht="14.5">
      <c r="A115" s="6">
        <v>112</v>
      </c>
      <c r="B115" s="49" t="s">
        <v>119</v>
      </c>
      <c r="C115" s="49" t="s">
        <v>120</v>
      </c>
      <c r="D115" s="49" t="s">
        <v>160</v>
      </c>
      <c r="E115" s="49" t="s">
        <v>160</v>
      </c>
      <c r="F115" s="50">
        <v>44615</v>
      </c>
      <c r="G115" s="51">
        <v>0.41666666666666669</v>
      </c>
      <c r="H115" s="51">
        <v>0.54166666666666663</v>
      </c>
      <c r="I115" s="52" t="s">
        <v>1274</v>
      </c>
      <c r="J115" s="49">
        <v>0.5</v>
      </c>
      <c r="K115" s="49" t="s">
        <v>1275</v>
      </c>
      <c r="L115" s="49" t="s">
        <v>160</v>
      </c>
      <c r="M115" s="49"/>
      <c r="N115" s="10"/>
    </row>
    <row r="116" spans="1:14" ht="14.5">
      <c r="A116" s="6">
        <v>113</v>
      </c>
      <c r="B116" s="49" t="s">
        <v>119</v>
      </c>
      <c r="C116" s="49" t="s">
        <v>120</v>
      </c>
      <c r="D116" s="49" t="s">
        <v>160</v>
      </c>
      <c r="E116" s="49" t="s">
        <v>162</v>
      </c>
      <c r="F116" s="50">
        <v>44616</v>
      </c>
      <c r="G116" s="51">
        <v>0.41666666666666669</v>
      </c>
      <c r="H116" s="51">
        <v>0.54166666666666663</v>
      </c>
      <c r="I116" s="52" t="s">
        <v>1274</v>
      </c>
      <c r="J116" s="49">
        <v>0.5</v>
      </c>
      <c r="K116" s="49" t="s">
        <v>721</v>
      </c>
      <c r="L116" s="49" t="s">
        <v>1281</v>
      </c>
      <c r="M116" s="49"/>
      <c r="N116" s="10"/>
    </row>
    <row r="117" spans="1:14" ht="14.5">
      <c r="A117" s="6">
        <v>114</v>
      </c>
      <c r="B117" s="49" t="s">
        <v>119</v>
      </c>
      <c r="C117" s="49" t="s">
        <v>120</v>
      </c>
      <c r="D117" s="49" t="s">
        <v>160</v>
      </c>
      <c r="E117" s="52" t="s">
        <v>164</v>
      </c>
      <c r="F117" s="50">
        <v>44617</v>
      </c>
      <c r="G117" s="51">
        <v>0.41666666666666669</v>
      </c>
      <c r="H117" s="51">
        <v>0.54166666666666663</v>
      </c>
      <c r="I117" s="52" t="s">
        <v>1274</v>
      </c>
      <c r="J117" s="49">
        <v>0.5</v>
      </c>
      <c r="K117" s="49" t="s">
        <v>721</v>
      </c>
      <c r="L117" s="49" t="s">
        <v>1282</v>
      </c>
      <c r="M117" s="49"/>
      <c r="N117" s="10"/>
    </row>
    <row r="118" spans="1:14" ht="14.5">
      <c r="A118" s="6">
        <v>115</v>
      </c>
      <c r="B118" s="49" t="s">
        <v>119</v>
      </c>
      <c r="C118" s="49" t="s">
        <v>120</v>
      </c>
      <c r="D118" s="49" t="s">
        <v>160</v>
      </c>
      <c r="E118" s="52" t="s">
        <v>166</v>
      </c>
      <c r="F118" s="50">
        <v>44618</v>
      </c>
      <c r="G118" s="51">
        <v>0.41666666666666669</v>
      </c>
      <c r="H118" s="51">
        <v>0.54166666666666663</v>
      </c>
      <c r="I118" s="52" t="s">
        <v>1283</v>
      </c>
      <c r="J118" s="49">
        <v>0.5</v>
      </c>
      <c r="K118" s="52" t="s">
        <v>1279</v>
      </c>
      <c r="L118" s="49" t="s">
        <v>1284</v>
      </c>
      <c r="M118" s="49"/>
      <c r="N118" s="10"/>
    </row>
    <row r="119" spans="1:14" ht="14.5">
      <c r="A119" s="6">
        <v>116</v>
      </c>
      <c r="B119" s="49" t="s">
        <v>119</v>
      </c>
      <c r="C119" s="49" t="s">
        <v>120</v>
      </c>
      <c r="D119" s="49" t="s">
        <v>160</v>
      </c>
      <c r="E119" s="49" t="s">
        <v>162</v>
      </c>
      <c r="F119" s="50">
        <v>44619</v>
      </c>
      <c r="G119" s="51">
        <v>0.41666666666666669</v>
      </c>
      <c r="H119" s="51">
        <v>0.54166666666666663</v>
      </c>
      <c r="I119" s="52" t="s">
        <v>1274</v>
      </c>
      <c r="J119" s="49">
        <v>0.5</v>
      </c>
      <c r="K119" s="52" t="s">
        <v>1280</v>
      </c>
      <c r="L119" s="49" t="s">
        <v>1281</v>
      </c>
      <c r="M119" s="49"/>
      <c r="N119" s="10"/>
    </row>
    <row r="120" spans="1:14" ht="14.5">
      <c r="A120" s="6">
        <v>117</v>
      </c>
      <c r="B120" s="49" t="s">
        <v>119</v>
      </c>
      <c r="C120" s="49" t="s">
        <v>120</v>
      </c>
      <c r="D120" s="49" t="s">
        <v>160</v>
      </c>
      <c r="E120" s="49" t="s">
        <v>164</v>
      </c>
      <c r="F120" s="50">
        <v>44620</v>
      </c>
      <c r="G120" s="51">
        <v>0.41666666666666669</v>
      </c>
      <c r="H120" s="51">
        <v>0.54166666666666663</v>
      </c>
      <c r="I120" s="52" t="s">
        <v>1274</v>
      </c>
      <c r="J120" s="49">
        <v>0.5</v>
      </c>
      <c r="K120" s="52" t="s">
        <v>1280</v>
      </c>
      <c r="L120" s="52" t="s">
        <v>1282</v>
      </c>
      <c r="M120" s="49"/>
      <c r="N120" s="10"/>
    </row>
    <row r="121" spans="1:14" ht="14.5">
      <c r="A121" s="6">
        <v>118</v>
      </c>
      <c r="B121" s="53" t="s">
        <v>119</v>
      </c>
      <c r="C121" s="53" t="s">
        <v>120</v>
      </c>
      <c r="D121" s="54" t="s">
        <v>1285</v>
      </c>
      <c r="E121" s="53" t="s">
        <v>1286</v>
      </c>
      <c r="F121" s="55">
        <v>44597</v>
      </c>
      <c r="G121" s="56">
        <v>0.375</v>
      </c>
      <c r="H121" s="57">
        <v>0.5</v>
      </c>
      <c r="I121" s="54" t="s">
        <v>1287</v>
      </c>
      <c r="J121" s="53">
        <v>0.9</v>
      </c>
      <c r="K121" s="54" t="s">
        <v>1288</v>
      </c>
      <c r="L121" s="54" t="s">
        <v>1289</v>
      </c>
      <c r="M121" s="53"/>
      <c r="N121" s="10"/>
    </row>
    <row r="122" spans="1:14" ht="14.5">
      <c r="A122" s="6">
        <v>119</v>
      </c>
      <c r="B122" s="53" t="s">
        <v>119</v>
      </c>
      <c r="C122" s="53" t="s">
        <v>120</v>
      </c>
      <c r="D122" s="54" t="s">
        <v>1285</v>
      </c>
      <c r="E122" s="53" t="s">
        <v>1290</v>
      </c>
      <c r="F122" s="55">
        <v>44598</v>
      </c>
      <c r="G122" s="56">
        <v>0.375</v>
      </c>
      <c r="H122" s="57">
        <v>0.5</v>
      </c>
      <c r="I122" s="54" t="s">
        <v>1287</v>
      </c>
      <c r="J122" s="53">
        <v>0.7</v>
      </c>
      <c r="K122" s="53" t="s">
        <v>1291</v>
      </c>
      <c r="L122" s="54" t="s">
        <v>1292</v>
      </c>
      <c r="M122" s="53"/>
      <c r="N122" s="10"/>
    </row>
    <row r="123" spans="1:14" ht="14.5">
      <c r="A123" s="6">
        <v>120</v>
      </c>
      <c r="B123" s="53" t="s">
        <v>119</v>
      </c>
      <c r="C123" s="53" t="s">
        <v>120</v>
      </c>
      <c r="D123" s="54" t="s">
        <v>1285</v>
      </c>
      <c r="E123" s="53" t="s">
        <v>1293</v>
      </c>
      <c r="F123" s="55" t="s">
        <v>1294</v>
      </c>
      <c r="G123" s="56">
        <v>0.375</v>
      </c>
      <c r="H123" s="57">
        <v>0.5</v>
      </c>
      <c r="I123" s="54" t="s">
        <v>1287</v>
      </c>
      <c r="J123" s="53">
        <v>1.2</v>
      </c>
      <c r="K123" s="53" t="s">
        <v>1291</v>
      </c>
      <c r="L123" s="54" t="s">
        <v>1295</v>
      </c>
      <c r="M123" s="53"/>
      <c r="N123" s="10"/>
    </row>
    <row r="124" spans="1:14" ht="14.5">
      <c r="A124" s="6">
        <v>121</v>
      </c>
      <c r="B124" s="53" t="s">
        <v>119</v>
      </c>
      <c r="C124" s="53" t="s">
        <v>120</v>
      </c>
      <c r="D124" s="54" t="s">
        <v>1285</v>
      </c>
      <c r="E124" s="53" t="s">
        <v>1296</v>
      </c>
      <c r="F124" s="55">
        <v>44605</v>
      </c>
      <c r="G124" s="56">
        <v>0.375</v>
      </c>
      <c r="H124" s="57">
        <v>0.5</v>
      </c>
      <c r="I124" s="54" t="s">
        <v>1287</v>
      </c>
      <c r="J124" s="53">
        <v>0.8</v>
      </c>
      <c r="K124" s="54" t="s">
        <v>1288</v>
      </c>
      <c r="L124" s="54" t="s">
        <v>1297</v>
      </c>
      <c r="M124" s="53"/>
      <c r="N124" s="10"/>
    </row>
    <row r="125" spans="1:14" ht="14.5">
      <c r="A125" s="6">
        <v>122</v>
      </c>
      <c r="B125" s="53" t="s">
        <v>119</v>
      </c>
      <c r="C125" s="53" t="s">
        <v>120</v>
      </c>
      <c r="D125" s="54" t="s">
        <v>144</v>
      </c>
      <c r="E125" s="53" t="s">
        <v>147</v>
      </c>
      <c r="F125" s="55">
        <v>44594</v>
      </c>
      <c r="G125" s="56">
        <v>0.41666666666666669</v>
      </c>
      <c r="H125" s="57">
        <v>0.54166666666666663</v>
      </c>
      <c r="I125" s="53" t="s">
        <v>145</v>
      </c>
      <c r="J125" s="54">
        <v>0.8</v>
      </c>
      <c r="K125" s="53" t="s">
        <v>146</v>
      </c>
      <c r="L125" s="54" t="s">
        <v>148</v>
      </c>
      <c r="M125" s="53"/>
      <c r="N125" s="10"/>
    </row>
    <row r="126" spans="1:14" ht="14.5">
      <c r="A126" s="6">
        <v>123</v>
      </c>
      <c r="B126" s="53" t="s">
        <v>119</v>
      </c>
      <c r="C126" s="53" t="s">
        <v>120</v>
      </c>
      <c r="D126" s="54" t="s">
        <v>144</v>
      </c>
      <c r="E126" s="53" t="s">
        <v>149</v>
      </c>
      <c r="F126" s="55">
        <v>44596</v>
      </c>
      <c r="G126" s="56">
        <v>0.41666666666666669</v>
      </c>
      <c r="H126" s="57">
        <v>0.54166666666666663</v>
      </c>
      <c r="I126" s="53" t="s">
        <v>145</v>
      </c>
      <c r="J126" s="54">
        <v>0.9</v>
      </c>
      <c r="K126" s="53" t="s">
        <v>146</v>
      </c>
      <c r="L126" s="54" t="s">
        <v>150</v>
      </c>
      <c r="M126" s="53"/>
      <c r="N126" s="10"/>
    </row>
    <row r="127" spans="1:14" ht="14.5">
      <c r="A127" s="6">
        <v>124</v>
      </c>
      <c r="B127" s="53" t="s">
        <v>119</v>
      </c>
      <c r="C127" s="53" t="s">
        <v>120</v>
      </c>
      <c r="D127" s="54" t="s">
        <v>144</v>
      </c>
      <c r="E127" s="53" t="s">
        <v>1298</v>
      </c>
      <c r="F127" s="55">
        <v>44597</v>
      </c>
      <c r="G127" s="56">
        <v>0.41666666666666669</v>
      </c>
      <c r="H127" s="57">
        <v>0.54166666666666663</v>
      </c>
      <c r="I127" s="53" t="s">
        <v>145</v>
      </c>
      <c r="J127" s="53">
        <v>1</v>
      </c>
      <c r="K127" s="53" t="s">
        <v>146</v>
      </c>
      <c r="L127" s="54" t="s">
        <v>151</v>
      </c>
      <c r="M127" s="53"/>
      <c r="N127" s="10"/>
    </row>
    <row r="128" spans="1:14" ht="14.5">
      <c r="A128" s="6">
        <v>125</v>
      </c>
      <c r="B128" s="53" t="s">
        <v>119</v>
      </c>
      <c r="C128" s="53" t="s">
        <v>120</v>
      </c>
      <c r="D128" s="54" t="s">
        <v>152</v>
      </c>
      <c r="E128" s="53" t="s">
        <v>156</v>
      </c>
      <c r="F128" s="55">
        <v>44611</v>
      </c>
      <c r="G128" s="56">
        <v>0.41666666666666669</v>
      </c>
      <c r="H128" s="57">
        <v>0.54166666666666663</v>
      </c>
      <c r="I128" s="54" t="s">
        <v>154</v>
      </c>
      <c r="J128" s="53">
        <v>1</v>
      </c>
      <c r="K128" s="53" t="s">
        <v>146</v>
      </c>
      <c r="L128" s="54" t="s">
        <v>157</v>
      </c>
      <c r="M128" s="53"/>
      <c r="N128" s="10"/>
    </row>
    <row r="129" spans="1:14" ht="14.5">
      <c r="A129" s="6">
        <v>126</v>
      </c>
      <c r="B129" s="53" t="s">
        <v>119</v>
      </c>
      <c r="C129" s="53" t="s">
        <v>120</v>
      </c>
      <c r="D129" s="53" t="s">
        <v>152</v>
      </c>
      <c r="E129" s="53" t="s">
        <v>158</v>
      </c>
      <c r="F129" s="55">
        <v>44601</v>
      </c>
      <c r="G129" s="56">
        <v>0.41666666666666669</v>
      </c>
      <c r="H129" s="57">
        <v>0.54166666666666663</v>
      </c>
      <c r="I129" s="53" t="s">
        <v>1299</v>
      </c>
      <c r="J129" s="54">
        <v>0.9</v>
      </c>
      <c r="K129" s="54" t="s">
        <v>1300</v>
      </c>
      <c r="L129" s="53" t="s">
        <v>158</v>
      </c>
      <c r="M129" s="53"/>
      <c r="N129" s="10"/>
    </row>
    <row r="130" spans="1:14" ht="14.5">
      <c r="A130" s="6">
        <v>127</v>
      </c>
      <c r="B130" s="53" t="s">
        <v>119</v>
      </c>
      <c r="C130" s="53" t="s">
        <v>120</v>
      </c>
      <c r="D130" s="53" t="s">
        <v>135</v>
      </c>
      <c r="E130" s="53" t="s">
        <v>144</v>
      </c>
      <c r="F130" s="55">
        <v>44603</v>
      </c>
      <c r="G130" s="56">
        <v>0.41666666666666669</v>
      </c>
      <c r="H130" s="57">
        <v>0.54166666666666663</v>
      </c>
      <c r="I130" s="53" t="s">
        <v>1301</v>
      </c>
      <c r="J130" s="53">
        <v>1</v>
      </c>
      <c r="K130" s="53" t="s">
        <v>338</v>
      </c>
      <c r="L130" s="53" t="s">
        <v>144</v>
      </c>
      <c r="M130" s="53"/>
      <c r="N130" s="10"/>
    </row>
    <row r="131" spans="1:14" ht="14.5">
      <c r="A131" s="6">
        <v>128</v>
      </c>
      <c r="B131" s="53" t="s">
        <v>119</v>
      </c>
      <c r="C131" s="53" t="s">
        <v>120</v>
      </c>
      <c r="D131" s="53" t="s">
        <v>144</v>
      </c>
      <c r="E131" s="53" t="s">
        <v>147</v>
      </c>
      <c r="F131" s="55">
        <v>44608</v>
      </c>
      <c r="G131" s="56">
        <v>0.41666666666666669</v>
      </c>
      <c r="H131" s="57">
        <v>0.54166666666666663</v>
      </c>
      <c r="I131" s="53" t="s">
        <v>145</v>
      </c>
      <c r="J131" s="54">
        <v>0.8</v>
      </c>
      <c r="K131" s="53" t="s">
        <v>146</v>
      </c>
      <c r="L131" s="54" t="s">
        <v>148</v>
      </c>
      <c r="M131" s="53"/>
      <c r="N131" s="10"/>
    </row>
    <row r="132" spans="1:14" ht="14.5">
      <c r="A132" s="6">
        <v>129</v>
      </c>
      <c r="B132" s="53" t="s">
        <v>119</v>
      </c>
      <c r="C132" s="53" t="s">
        <v>120</v>
      </c>
      <c r="D132" s="53" t="s">
        <v>144</v>
      </c>
      <c r="E132" s="53" t="s">
        <v>1298</v>
      </c>
      <c r="F132" s="55">
        <v>44610</v>
      </c>
      <c r="G132" s="56">
        <v>0.41666666666666669</v>
      </c>
      <c r="H132" s="57">
        <v>0.54166666666666663</v>
      </c>
      <c r="I132" s="53" t="s">
        <v>145</v>
      </c>
      <c r="J132" s="53">
        <v>1</v>
      </c>
      <c r="K132" s="53" t="s">
        <v>146</v>
      </c>
      <c r="L132" s="54" t="s">
        <v>151</v>
      </c>
      <c r="M132" s="53"/>
      <c r="N132" s="10"/>
    </row>
    <row r="133" spans="1:14" ht="14.5">
      <c r="A133" s="6">
        <v>130</v>
      </c>
      <c r="B133" s="53" t="s">
        <v>119</v>
      </c>
      <c r="C133" s="53" t="s">
        <v>120</v>
      </c>
      <c r="D133" s="53" t="s">
        <v>135</v>
      </c>
      <c r="E133" s="53" t="s">
        <v>1302</v>
      </c>
      <c r="F133" s="55">
        <v>44598</v>
      </c>
      <c r="G133" s="57">
        <v>0.41666666666666669</v>
      </c>
      <c r="H133" s="57">
        <v>0.5</v>
      </c>
      <c r="I133" s="53" t="s">
        <v>1303</v>
      </c>
      <c r="J133" s="53">
        <v>1.5</v>
      </c>
      <c r="K133" s="53" t="s">
        <v>1304</v>
      </c>
      <c r="L133" s="53" t="s">
        <v>1305</v>
      </c>
      <c r="M133" s="53"/>
      <c r="N133" s="10"/>
    </row>
    <row r="134" spans="1:14" ht="14.5">
      <c r="A134" s="6">
        <v>131</v>
      </c>
      <c r="B134" s="53" t="s">
        <v>119</v>
      </c>
      <c r="C134" s="53" t="s">
        <v>120</v>
      </c>
      <c r="D134" s="53" t="s">
        <v>135</v>
      </c>
      <c r="E134" s="53" t="s">
        <v>1306</v>
      </c>
      <c r="F134" s="55">
        <v>44600</v>
      </c>
      <c r="G134" s="57">
        <v>0.41666666666666669</v>
      </c>
      <c r="H134" s="57">
        <v>0.5</v>
      </c>
      <c r="I134" s="53" t="s">
        <v>1303</v>
      </c>
      <c r="J134" s="53">
        <v>1.2</v>
      </c>
      <c r="K134" s="53" t="s">
        <v>1304</v>
      </c>
      <c r="L134" s="53" t="s">
        <v>1307</v>
      </c>
      <c r="M134" s="53"/>
      <c r="N134" s="10"/>
    </row>
    <row r="135" spans="1:14" ht="14.5">
      <c r="A135" s="6">
        <v>132</v>
      </c>
      <c r="B135" s="53" t="s">
        <v>119</v>
      </c>
      <c r="C135" s="53" t="s">
        <v>120</v>
      </c>
      <c r="D135" s="53" t="s">
        <v>135</v>
      </c>
      <c r="E135" s="53" t="s">
        <v>139</v>
      </c>
      <c r="F135" s="55">
        <v>44601</v>
      </c>
      <c r="G135" s="57">
        <v>0.41666666666666669</v>
      </c>
      <c r="H135" s="57">
        <v>0.5</v>
      </c>
      <c r="I135" s="53" t="s">
        <v>1303</v>
      </c>
      <c r="J135" s="53">
        <v>0.8</v>
      </c>
      <c r="K135" s="53" t="s">
        <v>1304</v>
      </c>
      <c r="L135" s="53" t="s">
        <v>139</v>
      </c>
      <c r="M135" s="53"/>
      <c r="N135" s="10"/>
    </row>
    <row r="136" spans="1:14" ht="14.5">
      <c r="A136" s="6">
        <v>133</v>
      </c>
      <c r="B136" s="53" t="s">
        <v>119</v>
      </c>
      <c r="C136" s="53" t="s">
        <v>120</v>
      </c>
      <c r="D136" s="53" t="s">
        <v>135</v>
      </c>
      <c r="E136" s="53" t="s">
        <v>141</v>
      </c>
      <c r="F136" s="55">
        <v>44602</v>
      </c>
      <c r="G136" s="57">
        <v>0.41666666666666669</v>
      </c>
      <c r="H136" s="57">
        <v>0.5</v>
      </c>
      <c r="I136" s="53" t="s">
        <v>1303</v>
      </c>
      <c r="J136" s="53">
        <v>0.7</v>
      </c>
      <c r="K136" s="53" t="s">
        <v>1304</v>
      </c>
      <c r="L136" s="53" t="s">
        <v>141</v>
      </c>
      <c r="M136" s="53"/>
      <c r="N136" s="10"/>
    </row>
    <row r="137" spans="1:14" ht="14.5">
      <c r="A137" s="6">
        <v>134</v>
      </c>
      <c r="B137" s="53" t="s">
        <v>119</v>
      </c>
      <c r="C137" s="53" t="s">
        <v>120</v>
      </c>
      <c r="D137" s="53" t="s">
        <v>1308</v>
      </c>
      <c r="E137" s="53" t="s">
        <v>122</v>
      </c>
      <c r="F137" s="55">
        <v>44603</v>
      </c>
      <c r="G137" s="57">
        <v>0.41666666666666669</v>
      </c>
      <c r="H137" s="57">
        <v>0.5</v>
      </c>
      <c r="I137" s="53" t="s">
        <v>1303</v>
      </c>
      <c r="J137" s="53">
        <v>1</v>
      </c>
      <c r="K137" s="53" t="s">
        <v>1309</v>
      </c>
      <c r="L137" s="53" t="s">
        <v>122</v>
      </c>
      <c r="M137" s="53"/>
      <c r="N137" s="10"/>
    </row>
    <row r="138" spans="1:14" ht="14.5">
      <c r="A138" s="6">
        <v>135</v>
      </c>
      <c r="B138" s="53" t="s">
        <v>119</v>
      </c>
      <c r="C138" s="53" t="s">
        <v>120</v>
      </c>
      <c r="D138" s="53" t="s">
        <v>1308</v>
      </c>
      <c r="E138" s="53" t="s">
        <v>121</v>
      </c>
      <c r="F138" s="55">
        <v>44604</v>
      </c>
      <c r="G138" s="57">
        <v>0.4375</v>
      </c>
      <c r="H138" s="57">
        <v>0.125</v>
      </c>
      <c r="I138" s="53" t="s">
        <v>1310</v>
      </c>
      <c r="J138" s="53">
        <v>1</v>
      </c>
      <c r="K138" s="53" t="s">
        <v>1309</v>
      </c>
      <c r="L138" s="53" t="s">
        <v>121</v>
      </c>
      <c r="M138" s="53"/>
      <c r="N138" s="10"/>
    </row>
    <row r="139" spans="1:14" ht="14.5">
      <c r="A139" s="6">
        <v>136</v>
      </c>
      <c r="B139" s="53" t="s">
        <v>119</v>
      </c>
      <c r="C139" s="53" t="s">
        <v>120</v>
      </c>
      <c r="D139" s="53" t="s">
        <v>1308</v>
      </c>
      <c r="E139" s="53" t="s">
        <v>126</v>
      </c>
      <c r="F139" s="55">
        <v>44605</v>
      </c>
      <c r="G139" s="57">
        <v>0.41666666666666669</v>
      </c>
      <c r="H139" s="57">
        <v>0.5</v>
      </c>
      <c r="I139" s="53" t="s">
        <v>1310</v>
      </c>
      <c r="J139" s="53">
        <v>0.75</v>
      </c>
      <c r="K139" s="53" t="s">
        <v>1309</v>
      </c>
      <c r="L139" s="53" t="s">
        <v>126</v>
      </c>
      <c r="M139" s="53"/>
      <c r="N139" s="10"/>
    </row>
    <row r="140" spans="1:14" ht="14.5">
      <c r="A140" s="6">
        <v>137</v>
      </c>
      <c r="B140" s="53" t="s">
        <v>119</v>
      </c>
      <c r="C140" s="53" t="s">
        <v>120</v>
      </c>
      <c r="D140" s="53" t="s">
        <v>128</v>
      </c>
      <c r="E140" s="53" t="s">
        <v>128</v>
      </c>
      <c r="F140" s="55">
        <v>44606</v>
      </c>
      <c r="G140" s="57">
        <v>0.41666666666666669</v>
      </c>
      <c r="H140" s="57">
        <v>0.5</v>
      </c>
      <c r="I140" s="53" t="s">
        <v>1310</v>
      </c>
      <c r="J140" s="53">
        <v>1</v>
      </c>
      <c r="K140" s="53" t="s">
        <v>1311</v>
      </c>
      <c r="L140" s="53" t="s">
        <v>128</v>
      </c>
      <c r="M140" s="53"/>
      <c r="N140" s="10"/>
    </row>
    <row r="141" spans="1:14" ht="14.5">
      <c r="A141" s="6">
        <v>138</v>
      </c>
      <c r="B141" s="53" t="s">
        <v>119</v>
      </c>
      <c r="C141" s="53" t="s">
        <v>120</v>
      </c>
      <c r="D141" s="53" t="s">
        <v>128</v>
      </c>
      <c r="E141" s="53" t="s">
        <v>1312</v>
      </c>
      <c r="F141" s="55">
        <v>44607</v>
      </c>
      <c r="G141" s="57">
        <v>0.41666666666666669</v>
      </c>
      <c r="H141" s="57">
        <v>0.5</v>
      </c>
      <c r="I141" s="53" t="s">
        <v>1303</v>
      </c>
      <c r="J141" s="53">
        <v>1</v>
      </c>
      <c r="K141" s="53" t="s">
        <v>1311</v>
      </c>
      <c r="L141" s="53" t="s">
        <v>1312</v>
      </c>
      <c r="M141" s="53"/>
      <c r="N141" s="10"/>
    </row>
    <row r="142" spans="1:14" ht="14.5">
      <c r="A142" s="6">
        <v>139</v>
      </c>
      <c r="B142" s="53" t="s">
        <v>119</v>
      </c>
      <c r="C142" s="53" t="s">
        <v>120</v>
      </c>
      <c r="D142" s="53" t="s">
        <v>128</v>
      </c>
      <c r="E142" s="53" t="s">
        <v>132</v>
      </c>
      <c r="F142" s="55">
        <v>44611</v>
      </c>
      <c r="G142" s="57">
        <v>6.25E-2</v>
      </c>
      <c r="H142" s="57">
        <v>0.14583333333333334</v>
      </c>
      <c r="I142" s="53" t="s">
        <v>1310</v>
      </c>
      <c r="J142" s="53">
        <v>1</v>
      </c>
      <c r="K142" s="53" t="s">
        <v>1311</v>
      </c>
      <c r="L142" s="53" t="s">
        <v>132</v>
      </c>
      <c r="M142" s="53"/>
      <c r="N142" s="10"/>
    </row>
    <row r="143" spans="1:14" ht="14.5">
      <c r="A143" s="6">
        <v>140</v>
      </c>
      <c r="B143" s="53" t="s">
        <v>119</v>
      </c>
      <c r="C143" s="53" t="s">
        <v>120</v>
      </c>
      <c r="D143" s="54" t="s">
        <v>186</v>
      </c>
      <c r="E143" s="53" t="s">
        <v>187</v>
      </c>
      <c r="F143" s="55">
        <v>44619</v>
      </c>
      <c r="G143" s="57">
        <v>0.41666666666666669</v>
      </c>
      <c r="H143" s="57">
        <v>0.54166666666666663</v>
      </c>
      <c r="I143" s="54" t="s">
        <v>188</v>
      </c>
      <c r="J143" s="53">
        <v>0.7</v>
      </c>
      <c r="K143" s="53" t="s">
        <v>146</v>
      </c>
      <c r="L143" s="54" t="s">
        <v>189</v>
      </c>
      <c r="M143" s="53"/>
      <c r="N143" s="10"/>
    </row>
    <row r="144" spans="1:14" ht="14.5">
      <c r="A144" s="6">
        <v>141</v>
      </c>
      <c r="B144" s="53" t="s">
        <v>119</v>
      </c>
      <c r="C144" s="53" t="s">
        <v>120</v>
      </c>
      <c r="D144" s="54" t="s">
        <v>186</v>
      </c>
      <c r="E144" s="53" t="s">
        <v>190</v>
      </c>
      <c r="F144" s="55">
        <v>44601</v>
      </c>
      <c r="G144" s="57">
        <v>0.41666666666666669</v>
      </c>
      <c r="H144" s="57">
        <v>0.54166666666666663</v>
      </c>
      <c r="I144" s="54" t="s">
        <v>188</v>
      </c>
      <c r="J144" s="53">
        <v>0.6</v>
      </c>
      <c r="K144" s="53" t="s">
        <v>146</v>
      </c>
      <c r="L144" s="54" t="s">
        <v>191</v>
      </c>
      <c r="M144" s="53"/>
      <c r="N144" s="10"/>
    </row>
    <row r="145" spans="1:14" ht="14.5">
      <c r="A145" s="6">
        <v>142</v>
      </c>
      <c r="B145" s="53" t="s">
        <v>119</v>
      </c>
      <c r="C145" s="53" t="s">
        <v>120</v>
      </c>
      <c r="D145" s="54" t="s">
        <v>186</v>
      </c>
      <c r="E145" s="53" t="s">
        <v>192</v>
      </c>
      <c r="F145" s="55">
        <v>44593</v>
      </c>
      <c r="G145" s="57">
        <v>0.41666666666666669</v>
      </c>
      <c r="H145" s="57">
        <v>0.54166666666666663</v>
      </c>
      <c r="I145" s="54" t="s">
        <v>188</v>
      </c>
      <c r="J145" s="53">
        <v>0.6</v>
      </c>
      <c r="K145" s="53" t="s">
        <v>146</v>
      </c>
      <c r="L145" s="54" t="s">
        <v>193</v>
      </c>
      <c r="M145" s="53"/>
      <c r="N145" s="10"/>
    </row>
    <row r="146" spans="1:14" ht="14.5">
      <c r="A146" s="6">
        <v>143</v>
      </c>
      <c r="B146" s="53" t="s">
        <v>119</v>
      </c>
      <c r="C146" s="53" t="s">
        <v>120</v>
      </c>
      <c r="D146" s="54" t="s">
        <v>186</v>
      </c>
      <c r="E146" s="53" t="s">
        <v>186</v>
      </c>
      <c r="F146" s="55">
        <v>44612</v>
      </c>
      <c r="G146" s="57">
        <v>0.41666666666666669</v>
      </c>
      <c r="H146" s="57">
        <v>0.54166666666666663</v>
      </c>
      <c r="I146" s="54" t="s">
        <v>188</v>
      </c>
      <c r="J146" s="53">
        <v>0.8</v>
      </c>
      <c r="K146" s="53" t="s">
        <v>146</v>
      </c>
      <c r="L146" s="54" t="s">
        <v>194</v>
      </c>
      <c r="M146" s="53"/>
      <c r="N146" s="10"/>
    </row>
    <row r="147" spans="1:14" ht="14.5">
      <c r="A147" s="6">
        <v>144</v>
      </c>
      <c r="B147" s="53" t="s">
        <v>119</v>
      </c>
      <c r="C147" s="53" t="s">
        <v>120</v>
      </c>
      <c r="D147" s="54" t="s">
        <v>195</v>
      </c>
      <c r="E147" s="53" t="s">
        <v>195</v>
      </c>
      <c r="F147" s="55">
        <v>44617</v>
      </c>
      <c r="G147" s="57">
        <v>0.41666666666666669</v>
      </c>
      <c r="H147" s="57">
        <v>0.54166666666666663</v>
      </c>
      <c r="I147" s="54" t="s">
        <v>196</v>
      </c>
      <c r="J147" s="53">
        <v>0.6</v>
      </c>
      <c r="K147" s="53" t="s">
        <v>146</v>
      </c>
      <c r="L147" s="54" t="s">
        <v>197</v>
      </c>
      <c r="M147" s="53"/>
      <c r="N147" s="10"/>
    </row>
    <row r="148" spans="1:14" ht="14.5">
      <c r="A148" s="6">
        <v>145</v>
      </c>
      <c r="B148" s="53" t="s">
        <v>119</v>
      </c>
      <c r="C148" s="53" t="s">
        <v>120</v>
      </c>
      <c r="D148" s="54" t="s">
        <v>195</v>
      </c>
      <c r="E148" s="53" t="s">
        <v>198</v>
      </c>
      <c r="F148" s="55">
        <v>44603</v>
      </c>
      <c r="G148" s="57">
        <v>0.41666666666666669</v>
      </c>
      <c r="H148" s="57">
        <v>0.54166666666666663</v>
      </c>
      <c r="I148" s="54" t="s">
        <v>196</v>
      </c>
      <c r="J148" s="53">
        <v>0.9</v>
      </c>
      <c r="K148" s="53" t="s">
        <v>146</v>
      </c>
      <c r="L148" s="54" t="s">
        <v>199</v>
      </c>
      <c r="M148" s="53"/>
      <c r="N148" s="10"/>
    </row>
    <row r="149" spans="1:14" ht="14.5">
      <c r="A149" s="6">
        <v>146</v>
      </c>
      <c r="B149" s="53" t="s">
        <v>119</v>
      </c>
      <c r="C149" s="53" t="s">
        <v>120</v>
      </c>
      <c r="D149" s="54" t="s">
        <v>195</v>
      </c>
      <c r="E149" s="53" t="s">
        <v>200</v>
      </c>
      <c r="F149" s="55">
        <v>44595</v>
      </c>
      <c r="G149" s="57">
        <v>0.41666666666666669</v>
      </c>
      <c r="H149" s="57">
        <v>0.54166666666666663</v>
      </c>
      <c r="I149" s="54" t="s">
        <v>196</v>
      </c>
      <c r="J149" s="53">
        <v>0.8</v>
      </c>
      <c r="K149" s="53" t="s">
        <v>146</v>
      </c>
      <c r="L149" s="54" t="s">
        <v>201</v>
      </c>
      <c r="M149" s="53"/>
      <c r="N149" s="10"/>
    </row>
    <row r="150" spans="1:14" ht="14.5">
      <c r="A150" s="6">
        <v>147</v>
      </c>
      <c r="B150" s="53" t="s">
        <v>119</v>
      </c>
      <c r="C150" s="53" t="s">
        <v>120</v>
      </c>
      <c r="D150" s="54" t="s">
        <v>186</v>
      </c>
      <c r="E150" s="53" t="s">
        <v>202</v>
      </c>
      <c r="F150" s="55">
        <v>44608</v>
      </c>
      <c r="G150" s="57">
        <v>0.41666666666666669</v>
      </c>
      <c r="H150" s="57">
        <v>0.54166666666666663</v>
      </c>
      <c r="I150" s="54" t="s">
        <v>203</v>
      </c>
      <c r="J150" s="53">
        <v>0.5</v>
      </c>
      <c r="K150" s="53" t="s">
        <v>146</v>
      </c>
      <c r="L150" s="54" t="s">
        <v>204</v>
      </c>
      <c r="M150" s="53"/>
      <c r="N150" s="10"/>
    </row>
    <row r="151" spans="1:14" ht="14.5">
      <c r="A151" s="6">
        <v>148</v>
      </c>
      <c r="B151" s="53" t="s">
        <v>119</v>
      </c>
      <c r="C151" s="53" t="s">
        <v>120</v>
      </c>
      <c r="D151" s="54" t="s">
        <v>205</v>
      </c>
      <c r="E151" s="53" t="s">
        <v>205</v>
      </c>
      <c r="F151" s="55">
        <v>44598</v>
      </c>
      <c r="G151" s="57">
        <v>0.41666666666666669</v>
      </c>
      <c r="H151" s="57">
        <v>0.54166666666666663</v>
      </c>
      <c r="I151" s="54" t="s">
        <v>203</v>
      </c>
      <c r="J151" s="54">
        <v>0.6</v>
      </c>
      <c r="K151" s="53" t="s">
        <v>146</v>
      </c>
      <c r="L151" s="54" t="s">
        <v>206</v>
      </c>
      <c r="M151" s="53"/>
      <c r="N151" s="10"/>
    </row>
    <row r="152" spans="1:14" ht="14.5">
      <c r="A152" s="6">
        <v>149</v>
      </c>
      <c r="B152" s="53" t="s">
        <v>119</v>
      </c>
      <c r="C152" s="53" t="s">
        <v>120</v>
      </c>
      <c r="D152" s="54" t="s">
        <v>205</v>
      </c>
      <c r="E152" s="53" t="s">
        <v>207</v>
      </c>
      <c r="F152" s="55">
        <v>44605</v>
      </c>
      <c r="G152" s="57">
        <v>0.41666666666666669</v>
      </c>
      <c r="H152" s="57">
        <v>0.54166666666666663</v>
      </c>
      <c r="I152" s="54" t="s">
        <v>203</v>
      </c>
      <c r="J152" s="53">
        <v>0.7</v>
      </c>
      <c r="K152" s="53" t="s">
        <v>146</v>
      </c>
      <c r="L152" s="54" t="s">
        <v>208</v>
      </c>
      <c r="M152" s="53"/>
      <c r="N152" s="10"/>
    </row>
    <row r="153" spans="1:14" ht="14.5">
      <c r="A153" s="6">
        <v>150</v>
      </c>
      <c r="B153" s="53" t="s">
        <v>119</v>
      </c>
      <c r="C153" s="53" t="s">
        <v>120</v>
      </c>
      <c r="D153" s="53" t="s">
        <v>186</v>
      </c>
      <c r="E153" s="53" t="s">
        <v>1313</v>
      </c>
      <c r="F153" s="55">
        <v>44614</v>
      </c>
      <c r="G153" s="57">
        <v>0.41666666666666669</v>
      </c>
      <c r="H153" s="57">
        <v>0.54166666666666663</v>
      </c>
      <c r="I153" s="54" t="s">
        <v>203</v>
      </c>
      <c r="J153" s="53">
        <v>0.8</v>
      </c>
      <c r="K153" s="53" t="s">
        <v>146</v>
      </c>
      <c r="L153" s="53" t="s">
        <v>1313</v>
      </c>
      <c r="M153" s="53"/>
      <c r="N153" s="10"/>
    </row>
    <row r="154" spans="1:14" ht="14.5">
      <c r="A154" s="6">
        <v>151</v>
      </c>
      <c r="B154" s="58" t="s">
        <v>669</v>
      </c>
      <c r="C154" s="58" t="s">
        <v>746</v>
      </c>
      <c r="D154" s="58" t="s">
        <v>1314</v>
      </c>
      <c r="E154" s="58" t="s">
        <v>1315</v>
      </c>
      <c r="F154" s="59">
        <v>44594</v>
      </c>
      <c r="G154" s="60">
        <v>0.41666666666666669</v>
      </c>
      <c r="H154" s="60">
        <v>0.60416666666666663</v>
      </c>
      <c r="I154" s="58" t="s">
        <v>1316</v>
      </c>
      <c r="J154" s="61">
        <v>1</v>
      </c>
      <c r="K154" s="62" t="s">
        <v>1317</v>
      </c>
      <c r="L154" s="62" t="s">
        <v>1318</v>
      </c>
      <c r="M154" s="62"/>
      <c r="N154" s="62" t="s">
        <v>1319</v>
      </c>
    </row>
    <row r="155" spans="1:14" ht="14.5">
      <c r="A155" s="6">
        <v>152</v>
      </c>
      <c r="B155" s="58" t="s">
        <v>669</v>
      </c>
      <c r="C155" s="58" t="s">
        <v>746</v>
      </c>
      <c r="D155" s="58" t="s">
        <v>1320</v>
      </c>
      <c r="E155" s="58" t="s">
        <v>1321</v>
      </c>
      <c r="F155" s="59">
        <v>44595</v>
      </c>
      <c r="G155" s="60">
        <v>0.41666666666666669</v>
      </c>
      <c r="H155" s="60">
        <v>0.60416666666666663</v>
      </c>
      <c r="I155" s="58" t="s">
        <v>1322</v>
      </c>
      <c r="J155" s="61">
        <v>1.5</v>
      </c>
      <c r="K155" s="62" t="s">
        <v>1317</v>
      </c>
      <c r="L155" s="62" t="s">
        <v>1323</v>
      </c>
      <c r="M155" s="62"/>
      <c r="N155" s="62" t="s">
        <v>1319</v>
      </c>
    </row>
    <row r="156" spans="1:14" ht="14.5">
      <c r="A156" s="6">
        <v>153</v>
      </c>
      <c r="B156" s="58" t="s">
        <v>669</v>
      </c>
      <c r="C156" s="58" t="s">
        <v>746</v>
      </c>
      <c r="D156" s="58" t="s">
        <v>751</v>
      </c>
      <c r="E156" s="58" t="s">
        <v>1324</v>
      </c>
      <c r="F156" s="59">
        <v>44595</v>
      </c>
      <c r="G156" s="60">
        <v>0.375</v>
      </c>
      <c r="H156" s="60">
        <v>0.58333333333333337</v>
      </c>
      <c r="I156" s="58" t="s">
        <v>1325</v>
      </c>
      <c r="J156" s="61">
        <v>1</v>
      </c>
      <c r="K156" s="62" t="s">
        <v>1317</v>
      </c>
      <c r="L156" s="62" t="s">
        <v>1326</v>
      </c>
      <c r="M156" s="62"/>
      <c r="N156" s="62" t="s">
        <v>1319</v>
      </c>
    </row>
    <row r="157" spans="1:14" ht="14.5">
      <c r="A157" s="6">
        <v>154</v>
      </c>
      <c r="B157" s="58" t="s">
        <v>669</v>
      </c>
      <c r="C157" s="58" t="s">
        <v>746</v>
      </c>
      <c r="D157" s="58" t="s">
        <v>751</v>
      </c>
      <c r="E157" s="58" t="s">
        <v>1327</v>
      </c>
      <c r="F157" s="59">
        <v>44595</v>
      </c>
      <c r="G157" s="60">
        <v>0.375</v>
      </c>
      <c r="H157" s="60">
        <v>0.58333333333333337</v>
      </c>
      <c r="I157" s="58" t="s">
        <v>1325</v>
      </c>
      <c r="J157" s="61">
        <v>1</v>
      </c>
      <c r="K157" s="62" t="s">
        <v>1317</v>
      </c>
      <c r="L157" s="62" t="s">
        <v>1327</v>
      </c>
      <c r="M157" s="62" t="s">
        <v>1328</v>
      </c>
      <c r="N157" s="62" t="s">
        <v>1319</v>
      </c>
    </row>
    <row r="158" spans="1:14" ht="14.5">
      <c r="A158" s="6">
        <v>155</v>
      </c>
      <c r="B158" s="58" t="s">
        <v>669</v>
      </c>
      <c r="C158" s="58" t="s">
        <v>746</v>
      </c>
      <c r="D158" s="58" t="s">
        <v>1329</v>
      </c>
      <c r="E158" s="58" t="s">
        <v>1330</v>
      </c>
      <c r="F158" s="59">
        <v>44596</v>
      </c>
      <c r="G158" s="60">
        <v>0.41666666666666669</v>
      </c>
      <c r="H158" s="60">
        <v>0.60416666666666663</v>
      </c>
      <c r="I158" s="58" t="s">
        <v>1316</v>
      </c>
      <c r="J158" s="61">
        <v>1</v>
      </c>
      <c r="K158" s="62" t="s">
        <v>1317</v>
      </c>
      <c r="L158" s="62" t="s">
        <v>1331</v>
      </c>
      <c r="M158" s="58" t="s">
        <v>1332</v>
      </c>
      <c r="N158" s="62" t="s">
        <v>1319</v>
      </c>
    </row>
    <row r="159" spans="1:14" ht="14.5">
      <c r="A159" s="6">
        <v>156</v>
      </c>
      <c r="B159" s="58" t="s">
        <v>669</v>
      </c>
      <c r="C159" s="58" t="s">
        <v>670</v>
      </c>
      <c r="D159" s="58" t="s">
        <v>1333</v>
      </c>
      <c r="E159" s="58" t="s">
        <v>1334</v>
      </c>
      <c r="F159" s="59">
        <v>44596</v>
      </c>
      <c r="G159" s="60">
        <v>0.41666666666666669</v>
      </c>
      <c r="H159" s="60">
        <v>0.60416666666666663</v>
      </c>
      <c r="I159" s="58" t="s">
        <v>814</v>
      </c>
      <c r="J159" s="61">
        <v>1.5</v>
      </c>
      <c r="K159" s="62" t="s">
        <v>1335</v>
      </c>
      <c r="L159" s="62" t="s">
        <v>1336</v>
      </c>
      <c r="M159" s="62" t="s">
        <v>1337</v>
      </c>
      <c r="N159" s="62" t="s">
        <v>1319</v>
      </c>
    </row>
    <row r="160" spans="1:14" ht="14.5">
      <c r="A160" s="6">
        <v>157</v>
      </c>
      <c r="B160" s="58" t="s">
        <v>669</v>
      </c>
      <c r="C160" s="58" t="s">
        <v>746</v>
      </c>
      <c r="D160" s="58" t="s">
        <v>1338</v>
      </c>
      <c r="E160" s="58" t="s">
        <v>1339</v>
      </c>
      <c r="F160" s="59">
        <v>44596</v>
      </c>
      <c r="G160" s="60">
        <v>0.41666666666666669</v>
      </c>
      <c r="H160" s="60">
        <v>0.60416666666666663</v>
      </c>
      <c r="I160" s="58" t="s">
        <v>1340</v>
      </c>
      <c r="J160" s="61">
        <v>1</v>
      </c>
      <c r="K160" s="62" t="s">
        <v>1317</v>
      </c>
      <c r="L160" s="62" t="s">
        <v>1341</v>
      </c>
      <c r="M160" s="62"/>
      <c r="N160" s="62"/>
    </row>
    <row r="161" spans="1:14" ht="14.5">
      <c r="A161" s="6">
        <v>158</v>
      </c>
      <c r="B161" s="58" t="s">
        <v>669</v>
      </c>
      <c r="C161" s="58" t="s">
        <v>746</v>
      </c>
      <c r="D161" s="58" t="s">
        <v>1314</v>
      </c>
      <c r="E161" s="58" t="s">
        <v>1342</v>
      </c>
      <c r="F161" s="59">
        <v>44597</v>
      </c>
      <c r="G161" s="60">
        <v>0.41666666666666669</v>
      </c>
      <c r="H161" s="60">
        <v>0.60416666666666663</v>
      </c>
      <c r="I161" s="58" t="s">
        <v>1316</v>
      </c>
      <c r="J161" s="61">
        <v>0.5</v>
      </c>
      <c r="K161" s="62" t="s">
        <v>1317</v>
      </c>
      <c r="L161" s="62" t="s">
        <v>1343</v>
      </c>
      <c r="M161" s="62"/>
      <c r="N161" s="62" t="s">
        <v>1319</v>
      </c>
    </row>
    <row r="162" spans="1:14" ht="14.5">
      <c r="A162" s="6">
        <v>159</v>
      </c>
      <c r="B162" s="58" t="s">
        <v>669</v>
      </c>
      <c r="C162" s="58" t="s">
        <v>670</v>
      </c>
      <c r="D162" s="58" t="s">
        <v>1344</v>
      </c>
      <c r="E162" s="58" t="s">
        <v>1345</v>
      </c>
      <c r="F162" s="59">
        <v>44597</v>
      </c>
      <c r="G162" s="60">
        <v>0.375</v>
      </c>
      <c r="H162" s="60">
        <v>0.58333333333333337</v>
      </c>
      <c r="I162" s="58" t="s">
        <v>1346</v>
      </c>
      <c r="J162" s="61">
        <v>2.5</v>
      </c>
      <c r="K162" s="62" t="s">
        <v>704</v>
      </c>
      <c r="L162" s="62" t="s">
        <v>1347</v>
      </c>
      <c r="M162" s="62" t="s">
        <v>1348</v>
      </c>
      <c r="N162" s="62" t="s">
        <v>1319</v>
      </c>
    </row>
    <row r="163" spans="1:14" ht="14.5">
      <c r="A163" s="6">
        <v>160</v>
      </c>
      <c r="B163" s="58" t="s">
        <v>669</v>
      </c>
      <c r="C163" s="58" t="s">
        <v>670</v>
      </c>
      <c r="D163" s="58" t="s">
        <v>1333</v>
      </c>
      <c r="E163" s="58" t="s">
        <v>1349</v>
      </c>
      <c r="F163" s="59">
        <v>44599</v>
      </c>
      <c r="G163" s="60">
        <v>0.41666666666666669</v>
      </c>
      <c r="H163" s="60">
        <v>0.60416666666666663</v>
      </c>
      <c r="I163" s="58" t="s">
        <v>814</v>
      </c>
      <c r="J163" s="61">
        <v>1</v>
      </c>
      <c r="K163" s="62" t="s">
        <v>704</v>
      </c>
      <c r="L163" s="62" t="s">
        <v>1350</v>
      </c>
      <c r="M163" s="62" t="s">
        <v>1351</v>
      </c>
      <c r="N163" s="62" t="s">
        <v>1319</v>
      </c>
    </row>
    <row r="164" spans="1:14" ht="14.5">
      <c r="A164" s="6">
        <v>161</v>
      </c>
      <c r="B164" s="58" t="s">
        <v>669</v>
      </c>
      <c r="C164" s="58" t="s">
        <v>746</v>
      </c>
      <c r="D164" s="58" t="s">
        <v>1352</v>
      </c>
      <c r="E164" s="58" t="s">
        <v>1353</v>
      </c>
      <c r="F164" s="59">
        <v>44599</v>
      </c>
      <c r="G164" s="60">
        <v>0.375</v>
      </c>
      <c r="H164" s="60">
        <v>0.58333333333333337</v>
      </c>
      <c r="I164" s="58" t="s">
        <v>1325</v>
      </c>
      <c r="J164" s="61">
        <v>1</v>
      </c>
      <c r="K164" s="62" t="s">
        <v>704</v>
      </c>
      <c r="L164" s="62" t="s">
        <v>1354</v>
      </c>
      <c r="M164" s="62" t="s">
        <v>1355</v>
      </c>
      <c r="N164" s="62" t="s">
        <v>1319</v>
      </c>
    </row>
    <row r="165" spans="1:14" ht="14.5">
      <c r="A165" s="6">
        <v>162</v>
      </c>
      <c r="B165" s="58" t="s">
        <v>669</v>
      </c>
      <c r="C165" s="58" t="s">
        <v>746</v>
      </c>
      <c r="D165" s="58" t="s">
        <v>1352</v>
      </c>
      <c r="E165" s="58" t="s">
        <v>1356</v>
      </c>
      <c r="F165" s="59">
        <v>44599</v>
      </c>
      <c r="G165" s="60">
        <v>0.375</v>
      </c>
      <c r="H165" s="60">
        <v>0.58333333333333337</v>
      </c>
      <c r="I165" s="58" t="s">
        <v>1325</v>
      </c>
      <c r="J165" s="61">
        <v>1</v>
      </c>
      <c r="K165" s="62" t="s">
        <v>704</v>
      </c>
      <c r="L165" s="39" t="s">
        <v>1356</v>
      </c>
      <c r="M165" s="58"/>
      <c r="N165" s="62"/>
    </row>
    <row r="166" spans="1:14" ht="29">
      <c r="A166" s="6">
        <v>163</v>
      </c>
      <c r="B166" s="58" t="s">
        <v>669</v>
      </c>
      <c r="C166" s="58" t="s">
        <v>746</v>
      </c>
      <c r="D166" s="58" t="s">
        <v>1357</v>
      </c>
      <c r="E166" s="58" t="s">
        <v>1358</v>
      </c>
      <c r="F166" s="59">
        <v>44600</v>
      </c>
      <c r="G166" s="60">
        <v>0.41666666666666669</v>
      </c>
      <c r="H166" s="60">
        <v>0.60416666666666663</v>
      </c>
      <c r="I166" s="58" t="s">
        <v>1359</v>
      </c>
      <c r="J166" s="61">
        <v>1.5</v>
      </c>
      <c r="K166" s="62" t="s">
        <v>1317</v>
      </c>
      <c r="L166" s="62" t="s">
        <v>767</v>
      </c>
      <c r="M166" s="62" t="s">
        <v>1360</v>
      </c>
      <c r="N166" s="62" t="s">
        <v>1319</v>
      </c>
    </row>
    <row r="167" spans="1:14" ht="29">
      <c r="A167" s="6">
        <v>164</v>
      </c>
      <c r="B167" s="58" t="s">
        <v>669</v>
      </c>
      <c r="C167" s="58" t="s">
        <v>670</v>
      </c>
      <c r="D167" s="58" t="s">
        <v>1361</v>
      </c>
      <c r="E167" s="58" t="s">
        <v>1362</v>
      </c>
      <c r="F167" s="59">
        <v>44600</v>
      </c>
      <c r="G167" s="60">
        <v>0.41666666666666702</v>
      </c>
      <c r="H167" s="60">
        <v>0.625</v>
      </c>
      <c r="I167" s="58" t="s">
        <v>1363</v>
      </c>
      <c r="J167" s="61">
        <v>5</v>
      </c>
      <c r="K167" s="62" t="s">
        <v>1364</v>
      </c>
      <c r="L167" s="40" t="s">
        <v>1365</v>
      </c>
      <c r="M167" s="62" t="s">
        <v>1366</v>
      </c>
      <c r="N167" s="62" t="s">
        <v>1319</v>
      </c>
    </row>
    <row r="168" spans="1:14" ht="14.5">
      <c r="A168" s="6">
        <v>165</v>
      </c>
      <c r="B168" s="58" t="s">
        <v>669</v>
      </c>
      <c r="C168" s="58" t="s">
        <v>746</v>
      </c>
      <c r="D168" s="58" t="s">
        <v>1357</v>
      </c>
      <c r="E168" s="58" t="s">
        <v>1367</v>
      </c>
      <c r="F168" s="59">
        <v>44600</v>
      </c>
      <c r="G168" s="60">
        <v>0.41666666666666669</v>
      </c>
      <c r="H168" s="60">
        <v>0.60416666666666663</v>
      </c>
      <c r="I168" s="58" t="s">
        <v>1359</v>
      </c>
      <c r="J168" s="61">
        <v>1</v>
      </c>
      <c r="K168" s="62" t="s">
        <v>1317</v>
      </c>
      <c r="L168" s="58" t="s">
        <v>1368</v>
      </c>
      <c r="M168" s="58"/>
      <c r="N168" s="62"/>
    </row>
    <row r="169" spans="1:14" ht="14.5">
      <c r="A169" s="6">
        <v>166</v>
      </c>
      <c r="B169" s="58" t="s">
        <v>669</v>
      </c>
      <c r="C169" s="58" t="s">
        <v>746</v>
      </c>
      <c r="D169" s="58" t="s">
        <v>1369</v>
      </c>
      <c r="E169" s="58" t="s">
        <v>1370</v>
      </c>
      <c r="F169" s="59">
        <v>44600</v>
      </c>
      <c r="G169" s="60">
        <v>0.41666666666666669</v>
      </c>
      <c r="H169" s="60">
        <v>0.60416666666666663</v>
      </c>
      <c r="I169" s="58" t="s">
        <v>1322</v>
      </c>
      <c r="J169" s="61">
        <v>1.5</v>
      </c>
      <c r="K169" s="62" t="s">
        <v>1317</v>
      </c>
      <c r="L169" s="58" t="s">
        <v>1371</v>
      </c>
      <c r="M169" s="58"/>
      <c r="N169" s="62"/>
    </row>
    <row r="170" spans="1:14" ht="14.5">
      <c r="A170" s="6">
        <v>167</v>
      </c>
      <c r="B170" s="58" t="s">
        <v>669</v>
      </c>
      <c r="C170" s="58" t="s">
        <v>746</v>
      </c>
      <c r="D170" s="58" t="s">
        <v>1372</v>
      </c>
      <c r="E170" s="58" t="s">
        <v>1373</v>
      </c>
      <c r="F170" s="59">
        <v>44601</v>
      </c>
      <c r="G170" s="60">
        <v>0.41666666666666669</v>
      </c>
      <c r="H170" s="60">
        <v>0.60416666666666663</v>
      </c>
      <c r="I170" s="58" t="s">
        <v>1359</v>
      </c>
      <c r="J170" s="61">
        <v>0.5</v>
      </c>
      <c r="K170" s="62" t="s">
        <v>1317</v>
      </c>
      <c r="L170" s="40" t="s">
        <v>1374</v>
      </c>
      <c r="M170" s="62" t="s">
        <v>1375</v>
      </c>
      <c r="N170" s="62" t="s">
        <v>1319</v>
      </c>
    </row>
    <row r="171" spans="1:14" ht="14.5">
      <c r="A171" s="6">
        <v>168</v>
      </c>
      <c r="B171" s="58" t="s">
        <v>669</v>
      </c>
      <c r="C171" s="58" t="s">
        <v>670</v>
      </c>
      <c r="D171" s="58" t="s">
        <v>778</v>
      </c>
      <c r="E171" s="40" t="s">
        <v>1376</v>
      </c>
      <c r="F171" s="59">
        <v>44601</v>
      </c>
      <c r="G171" s="60">
        <v>0.41666666666666669</v>
      </c>
      <c r="H171" s="60">
        <v>0.625</v>
      </c>
      <c r="I171" s="58" t="s">
        <v>780</v>
      </c>
      <c r="J171" s="61">
        <v>2.2000000000000002</v>
      </c>
      <c r="K171" s="58" t="s">
        <v>698</v>
      </c>
      <c r="L171" s="40" t="s">
        <v>1377</v>
      </c>
      <c r="M171" s="62" t="s">
        <v>1378</v>
      </c>
      <c r="N171" s="62" t="s">
        <v>1319</v>
      </c>
    </row>
    <row r="172" spans="1:14" ht="20.25" customHeight="1">
      <c r="A172" s="6">
        <v>169</v>
      </c>
      <c r="B172" s="58" t="s">
        <v>669</v>
      </c>
      <c r="C172" s="58" t="s">
        <v>670</v>
      </c>
      <c r="D172" s="58" t="s">
        <v>1379</v>
      </c>
      <c r="E172" s="58" t="s">
        <v>1380</v>
      </c>
      <c r="F172" s="59">
        <v>44602</v>
      </c>
      <c r="G172" s="60">
        <v>0.375</v>
      </c>
      <c r="H172" s="60">
        <v>0.58333333333333337</v>
      </c>
      <c r="I172" s="58" t="s">
        <v>814</v>
      </c>
      <c r="J172" s="61">
        <v>5</v>
      </c>
      <c r="K172" s="62" t="s">
        <v>704</v>
      </c>
      <c r="L172" s="62" t="s">
        <v>1381</v>
      </c>
      <c r="M172" s="62" t="s">
        <v>1382</v>
      </c>
      <c r="N172" s="62" t="s">
        <v>1319</v>
      </c>
    </row>
    <row r="173" spans="1:14" ht="20.25" customHeight="1">
      <c r="A173" s="6">
        <v>170</v>
      </c>
      <c r="B173" s="58" t="s">
        <v>669</v>
      </c>
      <c r="C173" s="58" t="s">
        <v>670</v>
      </c>
      <c r="D173" s="58" t="s">
        <v>1383</v>
      </c>
      <c r="E173" s="62" t="s">
        <v>1384</v>
      </c>
      <c r="F173" s="59">
        <v>44604</v>
      </c>
      <c r="G173" s="60">
        <v>0.375</v>
      </c>
      <c r="H173" s="60">
        <v>0.58333333333333337</v>
      </c>
      <c r="I173" s="58" t="s">
        <v>1385</v>
      </c>
      <c r="J173" s="61">
        <v>10</v>
      </c>
      <c r="K173" s="62" t="s">
        <v>704</v>
      </c>
      <c r="L173" s="62" t="s">
        <v>1384</v>
      </c>
      <c r="M173" s="62" t="s">
        <v>1386</v>
      </c>
      <c r="N173" s="62" t="s">
        <v>1319</v>
      </c>
    </row>
    <row r="174" spans="1:14" ht="20.25" customHeight="1">
      <c r="A174" s="6">
        <v>171</v>
      </c>
      <c r="B174" s="58" t="s">
        <v>669</v>
      </c>
      <c r="C174" s="58" t="s">
        <v>670</v>
      </c>
      <c r="D174" s="58" t="s">
        <v>1379</v>
      </c>
      <c r="E174" s="58" t="s">
        <v>1387</v>
      </c>
      <c r="F174" s="59">
        <v>44606</v>
      </c>
      <c r="G174" s="60">
        <v>0.375</v>
      </c>
      <c r="H174" s="60">
        <v>0.58333333333333337</v>
      </c>
      <c r="I174" s="58" t="s">
        <v>814</v>
      </c>
      <c r="J174" s="61">
        <v>15</v>
      </c>
      <c r="K174" s="62" t="s">
        <v>704</v>
      </c>
      <c r="L174" s="62" t="s">
        <v>1388</v>
      </c>
      <c r="M174" s="62" t="s">
        <v>1389</v>
      </c>
      <c r="N174" s="62" t="s">
        <v>1319</v>
      </c>
    </row>
    <row r="175" spans="1:14" ht="20.25" customHeight="1">
      <c r="A175" s="6">
        <v>172</v>
      </c>
      <c r="B175" s="58" t="s">
        <v>669</v>
      </c>
      <c r="C175" s="58" t="s">
        <v>670</v>
      </c>
      <c r="D175" s="40" t="s">
        <v>1390</v>
      </c>
      <c r="E175" s="40" t="s">
        <v>1391</v>
      </c>
      <c r="F175" s="63">
        <v>44607</v>
      </c>
      <c r="G175" s="60">
        <v>0.375</v>
      </c>
      <c r="H175" s="60">
        <v>0.58333333333333337</v>
      </c>
      <c r="I175" s="62" t="s">
        <v>1392</v>
      </c>
      <c r="J175" s="40">
        <v>3</v>
      </c>
      <c r="K175" s="62" t="s">
        <v>704</v>
      </c>
      <c r="L175" s="40" t="s">
        <v>1391</v>
      </c>
      <c r="M175" s="39"/>
      <c r="N175" s="39"/>
    </row>
    <row r="176" spans="1:14" ht="20.25" customHeight="1">
      <c r="A176" s="6">
        <v>173</v>
      </c>
      <c r="B176" s="58" t="s">
        <v>669</v>
      </c>
      <c r="C176" s="58" t="s">
        <v>670</v>
      </c>
      <c r="D176" s="58" t="s">
        <v>1390</v>
      </c>
      <c r="E176" s="58" t="s">
        <v>1393</v>
      </c>
      <c r="F176" s="59">
        <v>44607</v>
      </c>
      <c r="G176" s="60">
        <v>0.375</v>
      </c>
      <c r="H176" s="60">
        <v>0.58333333333333337</v>
      </c>
      <c r="I176" s="58" t="s">
        <v>1394</v>
      </c>
      <c r="J176" s="61">
        <v>7</v>
      </c>
      <c r="K176" s="62" t="s">
        <v>704</v>
      </c>
      <c r="L176" s="62" t="s">
        <v>1395</v>
      </c>
      <c r="M176" s="58" t="s">
        <v>1396</v>
      </c>
      <c r="N176" s="62" t="s">
        <v>1319</v>
      </c>
    </row>
    <row r="177" spans="1:14" ht="20.25" customHeight="1">
      <c r="A177" s="6">
        <v>174</v>
      </c>
      <c r="B177" s="58" t="s">
        <v>669</v>
      </c>
      <c r="C177" s="58" t="s">
        <v>670</v>
      </c>
      <c r="D177" s="58" t="s">
        <v>1397</v>
      </c>
      <c r="E177" s="58" t="s">
        <v>1398</v>
      </c>
      <c r="F177" s="59">
        <v>44608</v>
      </c>
      <c r="G177" s="60">
        <v>0.375</v>
      </c>
      <c r="H177" s="60">
        <v>0.58333333333333337</v>
      </c>
      <c r="I177" s="62" t="s">
        <v>1392</v>
      </c>
      <c r="J177" s="61">
        <v>3.5</v>
      </c>
      <c r="K177" s="58" t="s">
        <v>1399</v>
      </c>
      <c r="L177" s="62" t="s">
        <v>1400</v>
      </c>
      <c r="M177" s="62" t="s">
        <v>1401</v>
      </c>
      <c r="N177" s="62" t="s">
        <v>1319</v>
      </c>
    </row>
    <row r="178" spans="1:14" ht="14.5">
      <c r="A178" s="6">
        <v>175</v>
      </c>
      <c r="B178" s="58" t="s">
        <v>669</v>
      </c>
      <c r="C178" s="58" t="s">
        <v>746</v>
      </c>
      <c r="D178" s="58" t="s">
        <v>1402</v>
      </c>
      <c r="E178" s="58" t="s">
        <v>1403</v>
      </c>
      <c r="F178" s="59">
        <v>44609</v>
      </c>
      <c r="G178" s="60">
        <v>0.375</v>
      </c>
      <c r="H178" s="60">
        <v>0.58333333333333337</v>
      </c>
      <c r="I178" s="58" t="s">
        <v>1404</v>
      </c>
      <c r="J178" s="61">
        <v>2</v>
      </c>
      <c r="K178" s="62" t="s">
        <v>704</v>
      </c>
      <c r="L178" s="62" t="s">
        <v>1405</v>
      </c>
      <c r="M178" s="58" t="s">
        <v>1406</v>
      </c>
      <c r="N178" s="62" t="s">
        <v>1319</v>
      </c>
    </row>
    <row r="179" spans="1:14" ht="29">
      <c r="A179" s="6">
        <v>176</v>
      </c>
      <c r="B179" s="58" t="s">
        <v>669</v>
      </c>
      <c r="C179" s="58" t="s">
        <v>746</v>
      </c>
      <c r="D179" s="58" t="s">
        <v>1407</v>
      </c>
      <c r="E179" s="58" t="s">
        <v>1408</v>
      </c>
      <c r="F179" s="59">
        <v>44611</v>
      </c>
      <c r="G179" s="60">
        <v>0.375</v>
      </c>
      <c r="H179" s="60">
        <v>0.58333333333333337</v>
      </c>
      <c r="I179" s="58" t="s">
        <v>1404</v>
      </c>
      <c r="J179" s="61">
        <v>2</v>
      </c>
      <c r="K179" s="62" t="s">
        <v>1409</v>
      </c>
      <c r="L179" s="62" t="s">
        <v>1410</v>
      </c>
      <c r="M179" s="62" t="s">
        <v>1411</v>
      </c>
      <c r="N179" s="62" t="s">
        <v>1319</v>
      </c>
    </row>
    <row r="180" spans="1:14" ht="14.5">
      <c r="A180" s="6">
        <v>177</v>
      </c>
      <c r="B180" s="58" t="s">
        <v>669</v>
      </c>
      <c r="C180" s="58" t="s">
        <v>670</v>
      </c>
      <c r="D180" s="58" t="s">
        <v>1412</v>
      </c>
      <c r="E180" s="58" t="s">
        <v>1413</v>
      </c>
      <c r="F180" s="59">
        <v>44611</v>
      </c>
      <c r="G180" s="60">
        <v>0.375</v>
      </c>
      <c r="H180" s="60">
        <v>0.58333333333333337</v>
      </c>
      <c r="I180" s="58" t="s">
        <v>1346</v>
      </c>
      <c r="J180" s="61">
        <v>2</v>
      </c>
      <c r="K180" s="62" t="s">
        <v>1414</v>
      </c>
      <c r="L180" s="62" t="s">
        <v>1415</v>
      </c>
      <c r="M180" s="62" t="s">
        <v>1416</v>
      </c>
      <c r="N180" s="62" t="s">
        <v>1319</v>
      </c>
    </row>
    <row r="181" spans="1:14" ht="14.5">
      <c r="A181" s="6">
        <v>178</v>
      </c>
      <c r="B181" s="58" t="s">
        <v>669</v>
      </c>
      <c r="C181" s="58" t="s">
        <v>746</v>
      </c>
      <c r="D181" s="58" t="s">
        <v>1417</v>
      </c>
      <c r="E181" s="58" t="s">
        <v>1418</v>
      </c>
      <c r="F181" s="59">
        <v>44618</v>
      </c>
      <c r="G181" s="60">
        <v>0.375</v>
      </c>
      <c r="H181" s="60">
        <v>0.58333333333333337</v>
      </c>
      <c r="I181" s="62" t="s">
        <v>1404</v>
      </c>
      <c r="J181" s="61">
        <v>2</v>
      </c>
      <c r="K181" s="62" t="s">
        <v>1414</v>
      </c>
      <c r="L181" s="62" t="s">
        <v>1419</v>
      </c>
      <c r="M181" s="62" t="s">
        <v>1420</v>
      </c>
      <c r="N181" s="62" t="s">
        <v>1319</v>
      </c>
    </row>
    <row r="182" spans="1:14" ht="29">
      <c r="A182" s="6">
        <v>179</v>
      </c>
      <c r="B182" s="58" t="s">
        <v>669</v>
      </c>
      <c r="C182" s="58" t="s">
        <v>694</v>
      </c>
      <c r="D182" s="58" t="s">
        <v>1421</v>
      </c>
      <c r="E182" s="58" t="s">
        <v>1422</v>
      </c>
      <c r="F182" s="59">
        <v>44596</v>
      </c>
      <c r="G182" s="60">
        <v>0.375</v>
      </c>
      <c r="H182" s="60">
        <v>0.58333333333333337</v>
      </c>
      <c r="I182" s="58" t="s">
        <v>1423</v>
      </c>
      <c r="J182" s="61">
        <v>5</v>
      </c>
      <c r="K182" s="62" t="s">
        <v>704</v>
      </c>
      <c r="L182" s="62" t="s">
        <v>705</v>
      </c>
      <c r="M182" s="62" t="s">
        <v>1424</v>
      </c>
      <c r="N182" s="62" t="s">
        <v>1319</v>
      </c>
    </row>
    <row r="183" spans="1:14" ht="29">
      <c r="A183" s="6">
        <v>180</v>
      </c>
      <c r="B183" s="58" t="s">
        <v>669</v>
      </c>
      <c r="C183" s="58" t="s">
        <v>694</v>
      </c>
      <c r="D183" s="58" t="s">
        <v>718</v>
      </c>
      <c r="E183" s="58" t="s">
        <v>1425</v>
      </c>
      <c r="F183" s="59">
        <v>44597</v>
      </c>
      <c r="G183" s="60">
        <v>0.375</v>
      </c>
      <c r="H183" s="60">
        <v>0.58333333333333337</v>
      </c>
      <c r="I183" s="58" t="s">
        <v>1426</v>
      </c>
      <c r="J183" s="61">
        <v>8</v>
      </c>
      <c r="K183" s="62" t="s">
        <v>1317</v>
      </c>
      <c r="L183" s="62" t="s">
        <v>1427</v>
      </c>
      <c r="M183" s="62" t="s">
        <v>1428</v>
      </c>
      <c r="N183" s="62" t="s">
        <v>1319</v>
      </c>
    </row>
    <row r="184" spans="1:14" ht="14.5">
      <c r="A184" s="6">
        <v>181</v>
      </c>
      <c r="B184" s="58" t="s">
        <v>669</v>
      </c>
      <c r="C184" s="58" t="s">
        <v>694</v>
      </c>
      <c r="D184" s="58" t="s">
        <v>736</v>
      </c>
      <c r="E184" s="58" t="s">
        <v>1429</v>
      </c>
      <c r="F184" s="59">
        <v>44599</v>
      </c>
      <c r="G184" s="60">
        <v>0.375</v>
      </c>
      <c r="H184" s="60">
        <v>0.58333333333333337</v>
      </c>
      <c r="I184" s="58" t="s">
        <v>697</v>
      </c>
      <c r="J184" s="61">
        <v>3</v>
      </c>
      <c r="K184" s="62" t="s">
        <v>704</v>
      </c>
      <c r="L184" s="58" t="s">
        <v>738</v>
      </c>
      <c r="M184" s="62" t="s">
        <v>739</v>
      </c>
      <c r="N184" s="62" t="s">
        <v>1319</v>
      </c>
    </row>
    <row r="185" spans="1:14" ht="14.5">
      <c r="A185" s="6">
        <v>182</v>
      </c>
      <c r="B185" s="58" t="s">
        <v>669</v>
      </c>
      <c r="C185" s="58" t="s">
        <v>694</v>
      </c>
      <c r="D185" s="58" t="s">
        <v>1430</v>
      </c>
      <c r="E185" s="58" t="s">
        <v>716</v>
      </c>
      <c r="F185" s="59">
        <v>44602</v>
      </c>
      <c r="G185" s="60">
        <v>0.375</v>
      </c>
      <c r="H185" s="60">
        <v>0.58333333333333337</v>
      </c>
      <c r="I185" s="58" t="s">
        <v>715</v>
      </c>
      <c r="J185" s="61">
        <v>1.5</v>
      </c>
      <c r="K185" s="62" t="s">
        <v>704</v>
      </c>
      <c r="L185" s="58" t="s">
        <v>716</v>
      </c>
      <c r="M185" s="58" t="s">
        <v>717</v>
      </c>
      <c r="N185" s="62" t="s">
        <v>1319</v>
      </c>
    </row>
    <row r="186" spans="1:14" ht="29">
      <c r="A186" s="6">
        <v>183</v>
      </c>
      <c r="B186" s="58" t="s">
        <v>669</v>
      </c>
      <c r="C186" s="58" t="s">
        <v>694</v>
      </c>
      <c r="D186" s="58" t="s">
        <v>1431</v>
      </c>
      <c r="E186" s="58" t="s">
        <v>1432</v>
      </c>
      <c r="F186" s="59">
        <v>44603</v>
      </c>
      <c r="G186" s="60">
        <v>0.375</v>
      </c>
      <c r="H186" s="60">
        <v>0.58333333333333337</v>
      </c>
      <c r="I186" s="58" t="s">
        <v>729</v>
      </c>
      <c r="J186" s="61">
        <v>3</v>
      </c>
      <c r="K186" s="62" t="s">
        <v>704</v>
      </c>
      <c r="L186" s="62" t="s">
        <v>730</v>
      </c>
      <c r="M186" s="62" t="s">
        <v>731</v>
      </c>
      <c r="N186" s="62" t="s">
        <v>1319</v>
      </c>
    </row>
    <row r="187" spans="1:14" ht="14.5">
      <c r="A187" s="6">
        <v>184</v>
      </c>
      <c r="B187" s="58" t="s">
        <v>669</v>
      </c>
      <c r="C187" s="58" t="s">
        <v>694</v>
      </c>
      <c r="D187" s="58" t="s">
        <v>1433</v>
      </c>
      <c r="E187" s="58" t="s">
        <v>699</v>
      </c>
      <c r="F187" s="59">
        <v>44604</v>
      </c>
      <c r="G187" s="60">
        <v>0.375</v>
      </c>
      <c r="H187" s="60">
        <v>0.58333333333333337</v>
      </c>
      <c r="I187" s="58" t="s">
        <v>697</v>
      </c>
      <c r="J187" s="61">
        <v>2.5</v>
      </c>
      <c r="K187" s="58" t="s">
        <v>698</v>
      </c>
      <c r="L187" s="62" t="s">
        <v>699</v>
      </c>
      <c r="M187" s="62" t="s">
        <v>700</v>
      </c>
      <c r="N187" s="62" t="s">
        <v>1319</v>
      </c>
    </row>
    <row r="188" spans="1:14" ht="29">
      <c r="A188" s="6">
        <v>185</v>
      </c>
      <c r="B188" s="58" t="s">
        <v>669</v>
      </c>
      <c r="C188" s="58" t="s">
        <v>694</v>
      </c>
      <c r="D188" s="58" t="s">
        <v>718</v>
      </c>
      <c r="E188" s="58" t="s">
        <v>1434</v>
      </c>
      <c r="F188" s="59">
        <v>44604</v>
      </c>
      <c r="G188" s="60">
        <v>0.375</v>
      </c>
      <c r="H188" s="60">
        <v>0.58333333333333337</v>
      </c>
      <c r="I188" s="58" t="s">
        <v>1426</v>
      </c>
      <c r="J188" s="61">
        <v>8</v>
      </c>
      <c r="K188" s="62" t="s">
        <v>1317</v>
      </c>
      <c r="L188" s="62" t="s">
        <v>1427</v>
      </c>
      <c r="M188" s="62" t="s">
        <v>1428</v>
      </c>
      <c r="N188" s="62" t="s">
        <v>1319</v>
      </c>
    </row>
    <row r="189" spans="1:14" ht="14.5">
      <c r="A189" s="6">
        <v>186</v>
      </c>
      <c r="B189" s="58" t="s">
        <v>669</v>
      </c>
      <c r="C189" s="58" t="s">
        <v>746</v>
      </c>
      <c r="D189" s="58" t="s">
        <v>1435</v>
      </c>
      <c r="E189" s="58" t="s">
        <v>1436</v>
      </c>
      <c r="F189" s="59">
        <v>44611</v>
      </c>
      <c r="G189" s="60">
        <v>0.375</v>
      </c>
      <c r="H189" s="60">
        <v>0.58333333333333337</v>
      </c>
      <c r="I189" s="60" t="s">
        <v>1437</v>
      </c>
      <c r="J189" s="61">
        <v>1.5</v>
      </c>
      <c r="K189" s="62" t="s">
        <v>1414</v>
      </c>
      <c r="L189" s="58" t="s">
        <v>1436</v>
      </c>
      <c r="M189" s="58"/>
      <c r="N189" s="62"/>
    </row>
    <row r="190" spans="1:14" ht="14.5">
      <c r="A190" s="6">
        <v>187</v>
      </c>
      <c r="B190" s="58" t="s">
        <v>669</v>
      </c>
      <c r="C190" s="58" t="s">
        <v>746</v>
      </c>
      <c r="D190" s="58" t="s">
        <v>1435</v>
      </c>
      <c r="E190" s="58" t="s">
        <v>1438</v>
      </c>
      <c r="F190" s="59">
        <v>44611</v>
      </c>
      <c r="G190" s="60">
        <v>0.375</v>
      </c>
      <c r="H190" s="60">
        <v>0.58333333333333337</v>
      </c>
      <c r="I190" s="60" t="s">
        <v>1437</v>
      </c>
      <c r="J190" s="61">
        <v>0.5</v>
      </c>
      <c r="K190" s="62" t="s">
        <v>1414</v>
      </c>
      <c r="L190" s="58" t="s">
        <v>1438</v>
      </c>
      <c r="M190" s="58"/>
      <c r="N190" s="62"/>
    </row>
    <row r="191" spans="1:14" ht="14.5">
      <c r="A191" s="6">
        <v>188</v>
      </c>
      <c r="B191" s="58" t="s">
        <v>669</v>
      </c>
      <c r="C191" s="58" t="s">
        <v>746</v>
      </c>
      <c r="D191" s="58" t="s">
        <v>1435</v>
      </c>
      <c r="E191" s="58" t="s">
        <v>1439</v>
      </c>
      <c r="F191" s="59">
        <v>44611</v>
      </c>
      <c r="G191" s="60">
        <v>0.375</v>
      </c>
      <c r="H191" s="60">
        <v>0.58333333333333337</v>
      </c>
      <c r="I191" s="60" t="s">
        <v>1437</v>
      </c>
      <c r="J191" s="61">
        <v>0.3</v>
      </c>
      <c r="K191" s="62" t="s">
        <v>1414</v>
      </c>
      <c r="L191" s="58" t="s">
        <v>1439</v>
      </c>
      <c r="M191" s="58"/>
      <c r="N191" s="62"/>
    </row>
    <row r="192" spans="1:14" ht="14.5">
      <c r="A192" s="6">
        <v>189</v>
      </c>
      <c r="B192" s="58" t="s">
        <v>669</v>
      </c>
      <c r="C192" s="58" t="s">
        <v>746</v>
      </c>
      <c r="D192" s="58" t="s">
        <v>1440</v>
      </c>
      <c r="E192" s="58" t="s">
        <v>1441</v>
      </c>
      <c r="F192" s="59">
        <v>44609</v>
      </c>
      <c r="G192" s="60">
        <v>0.375</v>
      </c>
      <c r="H192" s="60">
        <v>0.58333333333333337</v>
      </c>
      <c r="I192" s="60" t="s">
        <v>1437</v>
      </c>
      <c r="J192" s="61">
        <v>0.3</v>
      </c>
      <c r="K192" s="62" t="s">
        <v>1414</v>
      </c>
      <c r="L192" s="58" t="s">
        <v>1441</v>
      </c>
      <c r="M192" s="58"/>
      <c r="N192" s="62"/>
    </row>
    <row r="193" spans="1:14" ht="18" customHeight="1">
      <c r="A193" s="6">
        <v>190</v>
      </c>
      <c r="B193" s="64" t="s">
        <v>301</v>
      </c>
      <c r="C193" s="64" t="s">
        <v>302</v>
      </c>
      <c r="D193" s="64" t="s">
        <v>304</v>
      </c>
      <c r="E193" s="64" t="s">
        <v>305</v>
      </c>
      <c r="F193" s="64" t="s">
        <v>1058</v>
      </c>
      <c r="G193" s="64" t="s">
        <v>95</v>
      </c>
      <c r="H193" s="64" t="s">
        <v>17</v>
      </c>
      <c r="I193" s="64" t="s">
        <v>306</v>
      </c>
      <c r="J193" s="64">
        <v>1</v>
      </c>
      <c r="K193" s="65" t="s">
        <v>307</v>
      </c>
      <c r="L193" s="65" t="s">
        <v>308</v>
      </c>
      <c r="M193" s="10"/>
      <c r="N193" s="64"/>
    </row>
    <row r="194" spans="1:14" ht="18" customHeight="1">
      <c r="A194" s="6">
        <v>191</v>
      </c>
      <c r="B194" s="64" t="s">
        <v>301</v>
      </c>
      <c r="C194" s="64" t="s">
        <v>302</v>
      </c>
      <c r="D194" s="64" t="s">
        <v>304</v>
      </c>
      <c r="E194" s="64" t="s">
        <v>309</v>
      </c>
      <c r="F194" s="64" t="s">
        <v>1442</v>
      </c>
      <c r="G194" s="64" t="s">
        <v>95</v>
      </c>
      <c r="H194" s="64" t="s">
        <v>17</v>
      </c>
      <c r="I194" s="64" t="s">
        <v>306</v>
      </c>
      <c r="J194" s="64">
        <v>0.5</v>
      </c>
      <c r="K194" s="64" t="s">
        <v>311</v>
      </c>
      <c r="L194" s="65" t="s">
        <v>312</v>
      </c>
      <c r="M194" s="10"/>
      <c r="N194" s="64"/>
    </row>
    <row r="195" spans="1:14" ht="18" customHeight="1">
      <c r="A195" s="6">
        <v>192</v>
      </c>
      <c r="B195" s="64" t="s">
        <v>301</v>
      </c>
      <c r="C195" s="64" t="s">
        <v>302</v>
      </c>
      <c r="D195" s="64" t="s">
        <v>313</v>
      </c>
      <c r="E195" s="65" t="s">
        <v>314</v>
      </c>
      <c r="F195" s="64" t="s">
        <v>1028</v>
      </c>
      <c r="G195" s="66" t="s">
        <v>260</v>
      </c>
      <c r="H195" s="66" t="s">
        <v>316</v>
      </c>
      <c r="I195" s="64" t="s">
        <v>317</v>
      </c>
      <c r="J195" s="64">
        <v>2</v>
      </c>
      <c r="K195" s="64" t="s">
        <v>311</v>
      </c>
      <c r="L195" s="64" t="s">
        <v>318</v>
      </c>
      <c r="M195" s="10"/>
      <c r="N195" s="64"/>
    </row>
    <row r="196" spans="1:14" ht="18" customHeight="1">
      <c r="A196" s="6">
        <v>193</v>
      </c>
      <c r="B196" s="64" t="s">
        <v>301</v>
      </c>
      <c r="C196" s="64" t="s">
        <v>302</v>
      </c>
      <c r="D196" s="64" t="s">
        <v>313</v>
      </c>
      <c r="E196" s="65" t="s">
        <v>319</v>
      </c>
      <c r="F196" s="64" t="s">
        <v>1033</v>
      </c>
      <c r="G196" s="66" t="s">
        <v>260</v>
      </c>
      <c r="H196" s="66" t="s">
        <v>316</v>
      </c>
      <c r="I196" s="64" t="s">
        <v>321</v>
      </c>
      <c r="J196" s="64">
        <v>1.2</v>
      </c>
      <c r="K196" s="64" t="s">
        <v>311</v>
      </c>
      <c r="L196" s="64" t="s">
        <v>322</v>
      </c>
      <c r="M196" s="10"/>
      <c r="N196" s="64"/>
    </row>
    <row r="197" spans="1:14" s="67" customFormat="1" ht="18" customHeight="1">
      <c r="A197" s="6">
        <v>194</v>
      </c>
      <c r="B197" s="64" t="s">
        <v>301</v>
      </c>
      <c r="C197" s="64" t="s">
        <v>302</v>
      </c>
      <c r="D197" s="64" t="s">
        <v>313</v>
      </c>
      <c r="E197" s="65" t="s">
        <v>323</v>
      </c>
      <c r="F197" s="64" t="s">
        <v>1028</v>
      </c>
      <c r="G197" s="66" t="s">
        <v>260</v>
      </c>
      <c r="H197" s="66" t="s">
        <v>316</v>
      </c>
      <c r="I197" s="64" t="s">
        <v>321</v>
      </c>
      <c r="J197" s="64">
        <v>1</v>
      </c>
      <c r="K197" s="64" t="s">
        <v>311</v>
      </c>
      <c r="L197" s="64" t="s">
        <v>324</v>
      </c>
      <c r="M197" s="6"/>
      <c r="N197" s="64"/>
    </row>
    <row r="198" spans="1:14" s="67" customFormat="1" ht="18" customHeight="1">
      <c r="A198" s="6">
        <v>195</v>
      </c>
      <c r="B198" s="64" t="s">
        <v>301</v>
      </c>
      <c r="C198" s="64" t="s">
        <v>302</v>
      </c>
      <c r="D198" s="64" t="s">
        <v>325</v>
      </c>
      <c r="E198" s="65" t="s">
        <v>326</v>
      </c>
      <c r="F198" s="64" t="s">
        <v>1442</v>
      </c>
      <c r="G198" s="66" t="s">
        <v>327</v>
      </c>
      <c r="H198" s="66" t="s">
        <v>328</v>
      </c>
      <c r="I198" s="64" t="s">
        <v>329</v>
      </c>
      <c r="J198" s="64">
        <v>1.2</v>
      </c>
      <c r="K198" s="65" t="s">
        <v>330</v>
      </c>
      <c r="L198" s="64" t="s">
        <v>331</v>
      </c>
      <c r="M198" s="6"/>
      <c r="N198" s="64"/>
    </row>
    <row r="199" spans="1:14" s="67" customFormat="1" ht="18" customHeight="1">
      <c r="A199" s="6">
        <v>196</v>
      </c>
      <c r="B199" s="64" t="s">
        <v>301</v>
      </c>
      <c r="C199" s="64" t="s">
        <v>302</v>
      </c>
      <c r="D199" s="64" t="s">
        <v>325</v>
      </c>
      <c r="E199" s="65" t="s">
        <v>332</v>
      </c>
      <c r="F199" s="64" t="s">
        <v>1058</v>
      </c>
      <c r="G199" s="66" t="s">
        <v>327</v>
      </c>
      <c r="H199" s="66" t="s">
        <v>328</v>
      </c>
      <c r="I199" s="64" t="s">
        <v>329</v>
      </c>
      <c r="J199" s="64">
        <v>1.5</v>
      </c>
      <c r="K199" s="65" t="s">
        <v>307</v>
      </c>
      <c r="L199" s="64" t="s">
        <v>333</v>
      </c>
      <c r="M199" s="6"/>
      <c r="N199" s="64"/>
    </row>
    <row r="200" spans="1:14" s="67" customFormat="1" ht="18" customHeight="1">
      <c r="A200" s="6">
        <v>197</v>
      </c>
      <c r="B200" s="64" t="s">
        <v>301</v>
      </c>
      <c r="C200" s="64" t="s">
        <v>302</v>
      </c>
      <c r="D200" s="64" t="s">
        <v>334</v>
      </c>
      <c r="E200" s="65" t="s">
        <v>340</v>
      </c>
      <c r="F200" s="64" t="s">
        <v>1443</v>
      </c>
      <c r="G200" s="66" t="s">
        <v>327</v>
      </c>
      <c r="H200" s="66" t="s">
        <v>316</v>
      </c>
      <c r="I200" s="64" t="s">
        <v>342</v>
      </c>
      <c r="J200" s="64">
        <v>2.8</v>
      </c>
      <c r="K200" s="64" t="s">
        <v>343</v>
      </c>
      <c r="L200" s="64" t="s">
        <v>344</v>
      </c>
      <c r="M200" s="6"/>
      <c r="N200" s="64"/>
    </row>
    <row r="201" spans="1:14" s="67" customFormat="1" ht="18" customHeight="1">
      <c r="A201" s="6">
        <v>198</v>
      </c>
      <c r="B201" s="64" t="s">
        <v>301</v>
      </c>
      <c r="C201" s="64" t="s">
        <v>302</v>
      </c>
      <c r="D201" s="64" t="s">
        <v>334</v>
      </c>
      <c r="E201" s="65" t="s">
        <v>345</v>
      </c>
      <c r="F201" s="64" t="s">
        <v>1058</v>
      </c>
      <c r="G201" s="66" t="s">
        <v>327</v>
      </c>
      <c r="H201" s="66" t="s">
        <v>316</v>
      </c>
      <c r="I201" s="64" t="s">
        <v>342</v>
      </c>
      <c r="J201" s="64">
        <v>1.5</v>
      </c>
      <c r="K201" s="64" t="s">
        <v>346</v>
      </c>
      <c r="L201" s="64" t="s">
        <v>347</v>
      </c>
      <c r="M201" s="6"/>
      <c r="N201" s="64"/>
    </row>
    <row r="202" spans="1:14" s="67" customFormat="1" ht="14.5">
      <c r="A202" s="6">
        <v>199</v>
      </c>
      <c r="B202" s="64" t="s">
        <v>301</v>
      </c>
      <c r="C202" s="64" t="s">
        <v>302</v>
      </c>
      <c r="D202" s="64" t="s">
        <v>349</v>
      </c>
      <c r="E202" s="64" t="s">
        <v>350</v>
      </c>
      <c r="F202" s="64" t="s">
        <v>1058</v>
      </c>
      <c r="G202" s="64" t="s">
        <v>95</v>
      </c>
      <c r="H202" s="64" t="s">
        <v>17</v>
      </c>
      <c r="I202" s="64" t="s">
        <v>351</v>
      </c>
      <c r="J202" s="64">
        <v>2</v>
      </c>
      <c r="K202" s="64" t="s">
        <v>346</v>
      </c>
      <c r="L202" s="64" t="s">
        <v>352</v>
      </c>
      <c r="M202" s="6"/>
      <c r="N202" s="64"/>
    </row>
    <row r="203" spans="1:14" s="67" customFormat="1" ht="14.5">
      <c r="A203" s="6">
        <v>200</v>
      </c>
      <c r="B203" s="64" t="s">
        <v>301</v>
      </c>
      <c r="C203" s="64" t="s">
        <v>302</v>
      </c>
      <c r="D203" s="64" t="s">
        <v>353</v>
      </c>
      <c r="E203" s="64" t="s">
        <v>354</v>
      </c>
      <c r="F203" s="64" t="s">
        <v>1043</v>
      </c>
      <c r="G203" s="64" t="s">
        <v>95</v>
      </c>
      <c r="H203" s="64" t="s">
        <v>17</v>
      </c>
      <c r="I203" s="64" t="s">
        <v>355</v>
      </c>
      <c r="J203" s="64">
        <v>3.2</v>
      </c>
      <c r="K203" s="64" t="s">
        <v>356</v>
      </c>
      <c r="L203" s="64" t="s">
        <v>354</v>
      </c>
      <c r="M203" s="6"/>
      <c r="N203" s="64"/>
    </row>
    <row r="204" spans="1:14" s="67" customFormat="1" ht="14.5">
      <c r="A204" s="6">
        <v>201</v>
      </c>
      <c r="B204" s="64" t="s">
        <v>301</v>
      </c>
      <c r="C204" s="64" t="s">
        <v>302</v>
      </c>
      <c r="D204" s="64" t="s">
        <v>353</v>
      </c>
      <c r="E204" s="64" t="s">
        <v>353</v>
      </c>
      <c r="F204" s="64" t="s">
        <v>1444</v>
      </c>
      <c r="G204" s="64" t="s">
        <v>95</v>
      </c>
      <c r="H204" s="64" t="s">
        <v>17</v>
      </c>
      <c r="I204" s="64" t="s">
        <v>355</v>
      </c>
      <c r="J204" s="64">
        <v>3</v>
      </c>
      <c r="K204" s="65" t="s">
        <v>357</v>
      </c>
      <c r="L204" s="64" t="s">
        <v>358</v>
      </c>
      <c r="M204" s="6"/>
      <c r="N204" s="64"/>
    </row>
    <row r="205" spans="1:14" s="67" customFormat="1" ht="14.5">
      <c r="A205" s="6">
        <v>202</v>
      </c>
      <c r="B205" s="64" t="s">
        <v>301</v>
      </c>
      <c r="C205" s="64" t="s">
        <v>302</v>
      </c>
      <c r="D205" s="64" t="s">
        <v>349</v>
      </c>
      <c r="E205" s="64" t="s">
        <v>1445</v>
      </c>
      <c r="F205" s="64" t="s">
        <v>1443</v>
      </c>
      <c r="G205" s="64" t="s">
        <v>95</v>
      </c>
      <c r="H205" s="64" t="s">
        <v>17</v>
      </c>
      <c r="I205" s="64" t="s">
        <v>355</v>
      </c>
      <c r="J205" s="64">
        <v>3</v>
      </c>
      <c r="K205" s="64" t="s">
        <v>361</v>
      </c>
      <c r="L205" s="64" t="s">
        <v>362</v>
      </c>
      <c r="M205" s="6"/>
      <c r="N205" s="64"/>
    </row>
    <row r="206" spans="1:14" s="67" customFormat="1" ht="14.5">
      <c r="A206" s="6">
        <v>203</v>
      </c>
      <c r="B206" s="64" t="s">
        <v>301</v>
      </c>
      <c r="C206" s="64" t="s">
        <v>302</v>
      </c>
      <c r="D206" s="64" t="s">
        <v>369</v>
      </c>
      <c r="E206" s="64" t="s">
        <v>369</v>
      </c>
      <c r="F206" s="64" t="s">
        <v>1047</v>
      </c>
      <c r="G206" s="64" t="s">
        <v>95</v>
      </c>
      <c r="H206" s="64" t="s">
        <v>17</v>
      </c>
      <c r="I206" s="64" t="s">
        <v>365</v>
      </c>
      <c r="J206" s="64">
        <v>2.8</v>
      </c>
      <c r="K206" s="64" t="s">
        <v>346</v>
      </c>
      <c r="L206" s="64" t="s">
        <v>370</v>
      </c>
      <c r="M206" s="6"/>
      <c r="N206" s="64"/>
    </row>
    <row r="207" spans="1:14" s="67" customFormat="1" ht="14.5">
      <c r="A207" s="6">
        <v>204</v>
      </c>
      <c r="B207" s="64" t="s">
        <v>301</v>
      </c>
      <c r="C207" s="64" t="s">
        <v>302</v>
      </c>
      <c r="D207" s="64" t="s">
        <v>303</v>
      </c>
      <c r="E207" s="64" t="s">
        <v>313</v>
      </c>
      <c r="F207" s="64" t="s">
        <v>1446</v>
      </c>
      <c r="G207" s="64" t="s">
        <v>95</v>
      </c>
      <c r="H207" s="64" t="s">
        <v>17</v>
      </c>
      <c r="I207" s="64" t="s">
        <v>371</v>
      </c>
      <c r="J207" s="64">
        <v>1</v>
      </c>
      <c r="K207" s="65" t="s">
        <v>307</v>
      </c>
      <c r="L207" s="64" t="s">
        <v>372</v>
      </c>
      <c r="M207" s="6"/>
      <c r="N207" s="64"/>
    </row>
    <row r="208" spans="1:14" s="67" customFormat="1" ht="14.5">
      <c r="A208" s="6">
        <v>205</v>
      </c>
      <c r="B208" s="64" t="s">
        <v>301</v>
      </c>
      <c r="C208" s="64" t="s">
        <v>302</v>
      </c>
      <c r="D208" s="64" t="s">
        <v>303</v>
      </c>
      <c r="E208" s="64" t="s">
        <v>313</v>
      </c>
      <c r="F208" s="64" t="s">
        <v>1443</v>
      </c>
      <c r="G208" s="64" t="s">
        <v>95</v>
      </c>
      <c r="H208" s="64" t="s">
        <v>17</v>
      </c>
      <c r="I208" s="64" t="s">
        <v>371</v>
      </c>
      <c r="J208" s="64">
        <v>1</v>
      </c>
      <c r="K208" s="64" t="s">
        <v>311</v>
      </c>
      <c r="L208" s="64" t="s">
        <v>372</v>
      </c>
      <c r="M208" s="6"/>
      <c r="N208" s="64"/>
    </row>
    <row r="209" spans="1:14" s="67" customFormat="1" ht="14.5">
      <c r="A209" s="6">
        <v>206</v>
      </c>
      <c r="B209" s="64" t="s">
        <v>301</v>
      </c>
      <c r="C209" s="64" t="s">
        <v>302</v>
      </c>
      <c r="D209" s="64" t="s">
        <v>303</v>
      </c>
      <c r="E209" s="64" t="s">
        <v>334</v>
      </c>
      <c r="F209" s="64" t="s">
        <v>1045</v>
      </c>
      <c r="G209" s="64" t="s">
        <v>95</v>
      </c>
      <c r="H209" s="64" t="s">
        <v>17</v>
      </c>
      <c r="I209" s="64" t="s">
        <v>371</v>
      </c>
      <c r="J209" s="64">
        <v>1.5</v>
      </c>
      <c r="K209" s="65" t="s">
        <v>307</v>
      </c>
      <c r="L209" s="64" t="s">
        <v>164</v>
      </c>
      <c r="M209" s="6"/>
      <c r="N209" s="64"/>
    </row>
    <row r="210" spans="1:14" s="67" customFormat="1" ht="14.5">
      <c r="A210" s="6">
        <v>207</v>
      </c>
      <c r="B210" s="64" t="s">
        <v>301</v>
      </c>
      <c r="C210" s="64" t="s">
        <v>302</v>
      </c>
      <c r="D210" s="64" t="s">
        <v>303</v>
      </c>
      <c r="E210" s="64" t="s">
        <v>1447</v>
      </c>
      <c r="F210" s="64" t="s">
        <v>1056</v>
      </c>
      <c r="G210" s="64" t="s">
        <v>95</v>
      </c>
      <c r="H210" s="64" t="s">
        <v>17</v>
      </c>
      <c r="I210" s="64" t="s">
        <v>371</v>
      </c>
      <c r="J210" s="64">
        <v>1.5</v>
      </c>
      <c r="K210" s="64" t="s">
        <v>311</v>
      </c>
      <c r="L210" s="64" t="s">
        <v>376</v>
      </c>
      <c r="M210" s="6"/>
      <c r="N210" s="64"/>
    </row>
    <row r="211" spans="1:14" s="67" customFormat="1" ht="14.5">
      <c r="A211" s="6">
        <v>208</v>
      </c>
      <c r="B211" s="64" t="s">
        <v>301</v>
      </c>
      <c r="C211" s="64" t="s">
        <v>302</v>
      </c>
      <c r="D211" s="64" t="s">
        <v>313</v>
      </c>
      <c r="E211" s="64" t="s">
        <v>313</v>
      </c>
      <c r="F211" s="64" t="s">
        <v>1047</v>
      </c>
      <c r="G211" s="66" t="s">
        <v>260</v>
      </c>
      <c r="H211" s="66" t="s">
        <v>316</v>
      </c>
      <c r="I211" s="64" t="s">
        <v>321</v>
      </c>
      <c r="J211" s="64">
        <v>2</v>
      </c>
      <c r="K211" s="65" t="s">
        <v>307</v>
      </c>
      <c r="L211" s="64" t="s">
        <v>313</v>
      </c>
      <c r="M211" s="6"/>
      <c r="N211" s="64"/>
    </row>
    <row r="212" spans="1:14" s="67" customFormat="1" ht="14.5">
      <c r="A212" s="6">
        <v>209</v>
      </c>
      <c r="B212" s="64" t="s">
        <v>301</v>
      </c>
      <c r="C212" s="64" t="s">
        <v>302</v>
      </c>
      <c r="D212" s="64" t="s">
        <v>313</v>
      </c>
      <c r="E212" s="64" t="s">
        <v>378</v>
      </c>
      <c r="F212" s="64" t="s">
        <v>1153</v>
      </c>
      <c r="G212" s="66" t="s">
        <v>260</v>
      </c>
      <c r="H212" s="66" t="s">
        <v>316</v>
      </c>
      <c r="I212" s="64" t="s">
        <v>321</v>
      </c>
      <c r="J212" s="64">
        <v>1</v>
      </c>
      <c r="K212" s="65" t="s">
        <v>356</v>
      </c>
      <c r="L212" s="64" t="s">
        <v>378</v>
      </c>
      <c r="M212" s="6"/>
      <c r="N212" s="64"/>
    </row>
    <row r="213" spans="1:14" s="67" customFormat="1" ht="14.5">
      <c r="A213" s="6">
        <v>210</v>
      </c>
      <c r="B213" s="64" t="s">
        <v>301</v>
      </c>
      <c r="C213" s="64" t="s">
        <v>302</v>
      </c>
      <c r="D213" s="64" t="s">
        <v>303</v>
      </c>
      <c r="E213" s="64" t="s">
        <v>1448</v>
      </c>
      <c r="F213" s="64" t="s">
        <v>1153</v>
      </c>
      <c r="G213" s="64" t="s">
        <v>380</v>
      </c>
      <c r="H213" s="64" t="s">
        <v>17</v>
      </c>
      <c r="I213" s="64" t="s">
        <v>342</v>
      </c>
      <c r="J213" s="64">
        <v>1.5</v>
      </c>
      <c r="K213" s="64" t="s">
        <v>311</v>
      </c>
      <c r="L213" s="64" t="s">
        <v>381</v>
      </c>
      <c r="M213" s="6"/>
      <c r="N213" s="64"/>
    </row>
    <row r="214" spans="1:14" s="67" customFormat="1" ht="14.5">
      <c r="A214" s="6">
        <v>211</v>
      </c>
      <c r="B214" s="64" t="s">
        <v>301</v>
      </c>
      <c r="C214" s="64" t="s">
        <v>302</v>
      </c>
      <c r="D214" s="64" t="s">
        <v>304</v>
      </c>
      <c r="E214" s="64" t="s">
        <v>382</v>
      </c>
      <c r="F214" s="64" t="s">
        <v>1443</v>
      </c>
      <c r="G214" s="64" t="s">
        <v>95</v>
      </c>
      <c r="H214" s="64" t="s">
        <v>17</v>
      </c>
      <c r="I214" s="64" t="s">
        <v>306</v>
      </c>
      <c r="J214" s="64">
        <v>2</v>
      </c>
      <c r="K214" s="64" t="s">
        <v>311</v>
      </c>
      <c r="L214" s="64" t="s">
        <v>382</v>
      </c>
      <c r="M214" s="6"/>
      <c r="N214" s="64"/>
    </row>
    <row r="215" spans="1:14" s="67" customFormat="1" ht="12.5" customHeight="1">
      <c r="A215" s="6">
        <v>212</v>
      </c>
      <c r="B215" s="68" t="s">
        <v>301</v>
      </c>
      <c r="C215" s="68" t="s">
        <v>302</v>
      </c>
      <c r="D215" s="68" t="s">
        <v>387</v>
      </c>
      <c r="E215" s="69" t="s">
        <v>388</v>
      </c>
      <c r="F215" s="68" t="s">
        <v>1059</v>
      </c>
      <c r="G215" s="68" t="s">
        <v>266</v>
      </c>
      <c r="H215" s="68" t="s">
        <v>316</v>
      </c>
      <c r="I215" s="68" t="s">
        <v>389</v>
      </c>
      <c r="J215" s="68">
        <v>2</v>
      </c>
      <c r="K215" s="68" t="s">
        <v>390</v>
      </c>
      <c r="L215" s="69" t="s">
        <v>391</v>
      </c>
      <c r="M215" s="6"/>
      <c r="N215" s="68"/>
    </row>
    <row r="216" spans="1:14" s="67" customFormat="1" ht="12.5" customHeight="1">
      <c r="A216" s="6">
        <v>213</v>
      </c>
      <c r="B216" s="68" t="s">
        <v>301</v>
      </c>
      <c r="C216" s="68" t="s">
        <v>302</v>
      </c>
      <c r="D216" s="68" t="s">
        <v>386</v>
      </c>
      <c r="E216" s="69" t="s">
        <v>392</v>
      </c>
      <c r="F216" s="68" t="s">
        <v>1153</v>
      </c>
      <c r="G216" s="68" t="s">
        <v>266</v>
      </c>
      <c r="H216" s="68" t="s">
        <v>316</v>
      </c>
      <c r="I216" s="68" t="s">
        <v>394</v>
      </c>
      <c r="J216" s="68">
        <v>3</v>
      </c>
      <c r="K216" s="68" t="s">
        <v>390</v>
      </c>
      <c r="L216" s="69" t="s">
        <v>395</v>
      </c>
      <c r="M216" s="6"/>
      <c r="N216" s="68"/>
    </row>
    <row r="217" spans="1:14" s="67" customFormat="1" ht="12.5" customHeight="1">
      <c r="A217" s="6">
        <v>214</v>
      </c>
      <c r="B217" s="68" t="s">
        <v>301</v>
      </c>
      <c r="C217" s="68" t="s">
        <v>302</v>
      </c>
      <c r="D217" s="68" t="s">
        <v>386</v>
      </c>
      <c r="E217" s="68" t="s">
        <v>396</v>
      </c>
      <c r="F217" s="68" t="s">
        <v>1449</v>
      </c>
      <c r="G217" s="68" t="s">
        <v>266</v>
      </c>
      <c r="H217" s="68" t="s">
        <v>316</v>
      </c>
      <c r="I217" s="68" t="s">
        <v>397</v>
      </c>
      <c r="J217" s="68">
        <v>3</v>
      </c>
      <c r="K217" s="68" t="s">
        <v>390</v>
      </c>
      <c r="L217" s="69" t="s">
        <v>398</v>
      </c>
      <c r="M217" s="6"/>
      <c r="N217" s="68"/>
    </row>
    <row r="218" spans="1:14" s="67" customFormat="1" ht="12.5" customHeight="1">
      <c r="A218" s="6">
        <v>215</v>
      </c>
      <c r="B218" s="68" t="s">
        <v>301</v>
      </c>
      <c r="C218" s="68" t="s">
        <v>302</v>
      </c>
      <c r="D218" s="68" t="s">
        <v>386</v>
      </c>
      <c r="E218" s="68" t="s">
        <v>399</v>
      </c>
      <c r="F218" s="68" t="s">
        <v>1047</v>
      </c>
      <c r="G218" s="68" t="s">
        <v>266</v>
      </c>
      <c r="H218" s="68" t="s">
        <v>316</v>
      </c>
      <c r="I218" s="68" t="s">
        <v>400</v>
      </c>
      <c r="J218" s="68">
        <v>1</v>
      </c>
      <c r="K218" s="68" t="s">
        <v>390</v>
      </c>
      <c r="L218" s="69" t="s">
        <v>401</v>
      </c>
      <c r="M218" s="6"/>
      <c r="N218" s="68"/>
    </row>
    <row r="219" spans="1:14" s="67" customFormat="1" ht="12.5" customHeight="1">
      <c r="A219" s="6">
        <v>216</v>
      </c>
      <c r="B219" s="68" t="s">
        <v>301</v>
      </c>
      <c r="C219" s="68" t="s">
        <v>302</v>
      </c>
      <c r="D219" s="68" t="s">
        <v>386</v>
      </c>
      <c r="E219" s="64" t="s">
        <v>402</v>
      </c>
      <c r="F219" s="68" t="s">
        <v>1180</v>
      </c>
      <c r="G219" s="68" t="s">
        <v>266</v>
      </c>
      <c r="H219" s="68" t="s">
        <v>316</v>
      </c>
      <c r="I219" s="64" t="s">
        <v>403</v>
      </c>
      <c r="J219" s="68">
        <v>3</v>
      </c>
      <c r="K219" s="68" t="s">
        <v>390</v>
      </c>
      <c r="L219" s="69" t="s">
        <v>404</v>
      </c>
      <c r="M219" s="6"/>
      <c r="N219" s="68"/>
    </row>
    <row r="220" spans="1:14" ht="12.5" customHeight="1">
      <c r="A220" s="6">
        <v>217</v>
      </c>
      <c r="B220" s="68" t="s">
        <v>301</v>
      </c>
      <c r="C220" s="68" t="s">
        <v>302</v>
      </c>
      <c r="D220" s="68" t="s">
        <v>405</v>
      </c>
      <c r="E220" s="68" t="s">
        <v>406</v>
      </c>
      <c r="F220" s="68" t="s">
        <v>1167</v>
      </c>
      <c r="G220" s="68" t="s">
        <v>266</v>
      </c>
      <c r="H220" s="68" t="s">
        <v>316</v>
      </c>
      <c r="I220" s="68" t="s">
        <v>407</v>
      </c>
      <c r="J220" s="68">
        <v>3</v>
      </c>
      <c r="K220" s="69" t="s">
        <v>408</v>
      </c>
      <c r="L220" s="69" t="s">
        <v>409</v>
      </c>
      <c r="M220" s="10"/>
      <c r="N220" s="68"/>
    </row>
    <row r="221" spans="1:14" ht="12.5" customHeight="1">
      <c r="A221" s="6">
        <v>218</v>
      </c>
      <c r="B221" s="68" t="s">
        <v>301</v>
      </c>
      <c r="C221" s="68" t="s">
        <v>302</v>
      </c>
      <c r="D221" s="68" t="s">
        <v>405</v>
      </c>
      <c r="E221" s="64" t="s">
        <v>410</v>
      </c>
      <c r="F221" s="64" t="s">
        <v>1167</v>
      </c>
      <c r="G221" s="68" t="s">
        <v>266</v>
      </c>
      <c r="H221" s="68" t="s">
        <v>316</v>
      </c>
      <c r="I221" s="68" t="s">
        <v>411</v>
      </c>
      <c r="J221" s="68">
        <v>2</v>
      </c>
      <c r="K221" s="69" t="s">
        <v>408</v>
      </c>
      <c r="L221" s="69" t="s">
        <v>412</v>
      </c>
      <c r="M221" s="10"/>
      <c r="N221" s="68"/>
    </row>
    <row r="222" spans="1:14" ht="12.5" customHeight="1">
      <c r="A222" s="6">
        <v>219</v>
      </c>
      <c r="B222" s="68" t="s">
        <v>301</v>
      </c>
      <c r="C222" s="68" t="s">
        <v>302</v>
      </c>
      <c r="D222" s="68" t="s">
        <v>405</v>
      </c>
      <c r="E222" s="68" t="s">
        <v>413</v>
      </c>
      <c r="F222" s="64" t="s">
        <v>1043</v>
      </c>
      <c r="G222" s="68" t="s">
        <v>266</v>
      </c>
      <c r="H222" s="68" t="s">
        <v>316</v>
      </c>
      <c r="I222" s="68" t="s">
        <v>414</v>
      </c>
      <c r="J222" s="68">
        <v>2.5</v>
      </c>
      <c r="K222" s="69" t="s">
        <v>408</v>
      </c>
      <c r="L222" s="69" t="s">
        <v>415</v>
      </c>
      <c r="M222" s="10"/>
      <c r="N222" s="68"/>
    </row>
    <row r="223" spans="1:14" ht="12.5" customHeight="1">
      <c r="A223" s="6">
        <v>220</v>
      </c>
      <c r="B223" s="68" t="s">
        <v>301</v>
      </c>
      <c r="C223" s="68" t="s">
        <v>302</v>
      </c>
      <c r="D223" s="68" t="s">
        <v>386</v>
      </c>
      <c r="E223" s="68" t="s">
        <v>416</v>
      </c>
      <c r="F223" s="64" t="s">
        <v>1450</v>
      </c>
      <c r="G223" s="68" t="s">
        <v>266</v>
      </c>
      <c r="H223" s="68" t="s">
        <v>316</v>
      </c>
      <c r="I223" s="68" t="s">
        <v>417</v>
      </c>
      <c r="J223" s="68">
        <v>4</v>
      </c>
      <c r="K223" s="69" t="s">
        <v>408</v>
      </c>
      <c r="L223" s="69" t="s">
        <v>418</v>
      </c>
      <c r="M223" s="10"/>
      <c r="N223" s="68"/>
    </row>
    <row r="224" spans="1:14" ht="12.5" customHeight="1">
      <c r="A224" s="6">
        <v>221</v>
      </c>
      <c r="B224" s="68" t="s">
        <v>301</v>
      </c>
      <c r="C224" s="68" t="s">
        <v>302</v>
      </c>
      <c r="D224" s="68" t="s">
        <v>386</v>
      </c>
      <c r="E224" s="68" t="s">
        <v>419</v>
      </c>
      <c r="F224" s="64" t="s">
        <v>1451</v>
      </c>
      <c r="G224" s="68" t="s">
        <v>266</v>
      </c>
      <c r="H224" s="68" t="s">
        <v>316</v>
      </c>
      <c r="I224" s="68" t="s">
        <v>421</v>
      </c>
      <c r="J224" s="68">
        <v>1</v>
      </c>
      <c r="K224" s="69" t="s">
        <v>408</v>
      </c>
      <c r="L224" s="69" t="s">
        <v>422</v>
      </c>
      <c r="M224" s="10"/>
      <c r="N224" s="68"/>
    </row>
    <row r="225" spans="1:14" ht="12.5" customHeight="1">
      <c r="A225" s="6">
        <v>222</v>
      </c>
      <c r="B225" s="68" t="s">
        <v>301</v>
      </c>
      <c r="C225" s="68" t="s">
        <v>302</v>
      </c>
      <c r="D225" s="68" t="s">
        <v>472</v>
      </c>
      <c r="E225" s="68" t="s">
        <v>473</v>
      </c>
      <c r="F225" s="70">
        <v>44600</v>
      </c>
      <c r="G225" s="68" t="s">
        <v>266</v>
      </c>
      <c r="H225" s="68" t="s">
        <v>474</v>
      </c>
      <c r="I225" s="68" t="s">
        <v>475</v>
      </c>
      <c r="J225" s="68" t="s">
        <v>476</v>
      </c>
      <c r="K225" s="69" t="s">
        <v>477</v>
      </c>
      <c r="L225" s="69" t="s">
        <v>478</v>
      </c>
      <c r="M225" s="10"/>
      <c r="N225" s="68"/>
    </row>
    <row r="226" spans="1:14" ht="12.5" customHeight="1">
      <c r="A226" s="6">
        <v>223</v>
      </c>
      <c r="B226" s="68" t="s">
        <v>301</v>
      </c>
      <c r="C226" s="68" t="s">
        <v>302</v>
      </c>
      <c r="D226" s="68" t="s">
        <v>472</v>
      </c>
      <c r="E226" s="68" t="s">
        <v>479</v>
      </c>
      <c r="F226" s="70">
        <v>44600</v>
      </c>
      <c r="G226" s="68" t="s">
        <v>266</v>
      </c>
      <c r="H226" s="68" t="s">
        <v>480</v>
      </c>
      <c r="I226" s="68" t="s">
        <v>475</v>
      </c>
      <c r="J226" s="68" t="s">
        <v>481</v>
      </c>
      <c r="K226" s="69" t="s">
        <v>482</v>
      </c>
      <c r="L226" s="69" t="s">
        <v>483</v>
      </c>
      <c r="M226" s="10"/>
      <c r="N226" s="68"/>
    </row>
    <row r="227" spans="1:14" ht="12.5" customHeight="1">
      <c r="A227" s="6">
        <v>224</v>
      </c>
      <c r="B227" s="68" t="s">
        <v>301</v>
      </c>
      <c r="C227" s="68" t="s">
        <v>302</v>
      </c>
      <c r="D227" s="68" t="s">
        <v>471</v>
      </c>
      <c r="E227" s="68" t="s">
        <v>484</v>
      </c>
      <c r="F227" s="70">
        <v>44596</v>
      </c>
      <c r="G227" s="68" t="s">
        <v>266</v>
      </c>
      <c r="H227" s="68" t="s">
        <v>474</v>
      </c>
      <c r="I227" s="68" t="s">
        <v>475</v>
      </c>
      <c r="J227" s="68" t="s">
        <v>476</v>
      </c>
      <c r="K227" s="69" t="s">
        <v>485</v>
      </c>
      <c r="L227" s="69" t="s">
        <v>486</v>
      </c>
      <c r="M227" s="10"/>
      <c r="N227" s="68"/>
    </row>
    <row r="228" spans="1:14" ht="12.5" customHeight="1">
      <c r="A228" s="6">
        <v>225</v>
      </c>
      <c r="B228" s="68" t="s">
        <v>301</v>
      </c>
      <c r="C228" s="68" t="s">
        <v>302</v>
      </c>
      <c r="D228" s="68" t="s">
        <v>471</v>
      </c>
      <c r="E228" s="68" t="s">
        <v>487</v>
      </c>
      <c r="F228" s="70">
        <v>44601</v>
      </c>
      <c r="G228" s="68" t="s">
        <v>267</v>
      </c>
      <c r="H228" s="68" t="s">
        <v>454</v>
      </c>
      <c r="I228" s="69" t="s">
        <v>1452</v>
      </c>
      <c r="J228" s="68" t="s">
        <v>481</v>
      </c>
      <c r="K228" s="69" t="s">
        <v>489</v>
      </c>
      <c r="L228" s="69" t="s">
        <v>490</v>
      </c>
      <c r="M228" s="10"/>
      <c r="N228" s="68"/>
    </row>
    <row r="229" spans="1:14" ht="12.5" customHeight="1">
      <c r="A229" s="6">
        <v>226</v>
      </c>
      <c r="B229" s="68" t="s">
        <v>301</v>
      </c>
      <c r="C229" s="68" t="s">
        <v>302</v>
      </c>
      <c r="D229" s="68" t="s">
        <v>491</v>
      </c>
      <c r="E229" s="68" t="s">
        <v>492</v>
      </c>
      <c r="F229" s="70">
        <v>44603</v>
      </c>
      <c r="G229" s="68" t="s">
        <v>267</v>
      </c>
      <c r="H229" s="68" t="s">
        <v>474</v>
      </c>
      <c r="I229" s="69" t="s">
        <v>1452</v>
      </c>
      <c r="J229" s="68" t="s">
        <v>77</v>
      </c>
      <c r="K229" s="69" t="s">
        <v>485</v>
      </c>
      <c r="L229" s="69" t="s">
        <v>493</v>
      </c>
      <c r="M229" s="10"/>
      <c r="N229" s="68"/>
    </row>
    <row r="230" spans="1:14" ht="12.5" customHeight="1">
      <c r="A230" s="6">
        <v>227</v>
      </c>
      <c r="B230" s="68" t="s">
        <v>301</v>
      </c>
      <c r="C230" s="68" t="s">
        <v>302</v>
      </c>
      <c r="D230" s="68" t="s">
        <v>471</v>
      </c>
      <c r="E230" s="68" t="s">
        <v>1453</v>
      </c>
      <c r="F230" s="70" t="s">
        <v>1454</v>
      </c>
      <c r="G230" s="68" t="s">
        <v>267</v>
      </c>
      <c r="H230" s="68" t="s">
        <v>474</v>
      </c>
      <c r="I230" s="69" t="s">
        <v>1452</v>
      </c>
      <c r="J230" s="68" t="s">
        <v>481</v>
      </c>
      <c r="K230" s="69" t="s">
        <v>485</v>
      </c>
      <c r="L230" s="69" t="s">
        <v>1455</v>
      </c>
      <c r="M230" s="10"/>
      <c r="N230" s="68"/>
    </row>
    <row r="231" spans="1:14" ht="12.5" customHeight="1">
      <c r="A231" s="6">
        <v>228</v>
      </c>
      <c r="B231" s="68" t="s">
        <v>301</v>
      </c>
      <c r="C231" s="68" t="s">
        <v>302</v>
      </c>
      <c r="D231" s="68" t="s">
        <v>471</v>
      </c>
      <c r="E231" s="68" t="s">
        <v>494</v>
      </c>
      <c r="F231" s="70">
        <v>44595</v>
      </c>
      <c r="G231" s="68" t="s">
        <v>267</v>
      </c>
      <c r="H231" s="68" t="s">
        <v>474</v>
      </c>
      <c r="I231" s="69" t="s">
        <v>1452</v>
      </c>
      <c r="J231" s="68" t="s">
        <v>481</v>
      </c>
      <c r="K231" s="69" t="s">
        <v>485</v>
      </c>
      <c r="L231" s="69" t="s">
        <v>495</v>
      </c>
      <c r="M231" s="10"/>
      <c r="N231" s="68"/>
    </row>
    <row r="232" spans="1:14" ht="12.5" customHeight="1">
      <c r="A232" s="6">
        <v>229</v>
      </c>
      <c r="B232" s="68" t="s">
        <v>301</v>
      </c>
      <c r="C232" s="68" t="s">
        <v>302</v>
      </c>
      <c r="D232" s="68" t="s">
        <v>471</v>
      </c>
      <c r="E232" s="68" t="s">
        <v>1456</v>
      </c>
      <c r="F232" s="70">
        <v>44597</v>
      </c>
      <c r="G232" s="68" t="s">
        <v>267</v>
      </c>
      <c r="H232" s="68" t="s">
        <v>454</v>
      </c>
      <c r="I232" s="69" t="s">
        <v>1452</v>
      </c>
      <c r="J232" s="68" t="s">
        <v>481</v>
      </c>
      <c r="K232" s="69" t="s">
        <v>477</v>
      </c>
      <c r="L232" s="69" t="s">
        <v>497</v>
      </c>
      <c r="M232" s="10"/>
      <c r="N232" s="68"/>
    </row>
    <row r="233" spans="1:14" ht="12.5" customHeight="1">
      <c r="A233" s="6">
        <v>230</v>
      </c>
      <c r="B233" s="68" t="s">
        <v>301</v>
      </c>
      <c r="C233" s="68" t="s">
        <v>302</v>
      </c>
      <c r="D233" s="68" t="s">
        <v>491</v>
      </c>
      <c r="E233" s="68" t="s">
        <v>498</v>
      </c>
      <c r="F233" s="70">
        <v>44606</v>
      </c>
      <c r="G233" s="68" t="s">
        <v>266</v>
      </c>
      <c r="H233" s="68" t="s">
        <v>480</v>
      </c>
      <c r="I233" s="69" t="s">
        <v>1452</v>
      </c>
      <c r="J233" s="68" t="s">
        <v>77</v>
      </c>
      <c r="K233" s="69" t="s">
        <v>482</v>
      </c>
      <c r="L233" s="69" t="s">
        <v>499</v>
      </c>
      <c r="M233" s="10"/>
      <c r="N233" s="68"/>
    </row>
    <row r="234" spans="1:14" ht="12.5" customHeight="1">
      <c r="A234" s="6">
        <v>231</v>
      </c>
      <c r="B234" s="68" t="s">
        <v>301</v>
      </c>
      <c r="C234" s="68" t="s">
        <v>302</v>
      </c>
      <c r="D234" s="68" t="s">
        <v>491</v>
      </c>
      <c r="E234" s="68" t="s">
        <v>500</v>
      </c>
      <c r="F234" s="70">
        <v>44600</v>
      </c>
      <c r="G234" s="68" t="s">
        <v>266</v>
      </c>
      <c r="H234" s="68" t="s">
        <v>480</v>
      </c>
      <c r="I234" s="69" t="s">
        <v>1452</v>
      </c>
      <c r="J234" s="68" t="s">
        <v>481</v>
      </c>
      <c r="K234" s="69" t="s">
        <v>485</v>
      </c>
      <c r="L234" s="69" t="s">
        <v>501</v>
      </c>
      <c r="M234" s="10"/>
      <c r="N234" s="68"/>
    </row>
    <row r="235" spans="1:14" ht="12.5" customHeight="1">
      <c r="A235" s="6">
        <v>232</v>
      </c>
      <c r="B235" s="68" t="s">
        <v>301</v>
      </c>
      <c r="C235" s="68" t="s">
        <v>302</v>
      </c>
      <c r="D235" s="68" t="s">
        <v>471</v>
      </c>
      <c r="E235" s="68" t="s">
        <v>502</v>
      </c>
      <c r="F235" s="70">
        <v>44608</v>
      </c>
      <c r="G235" s="68" t="s">
        <v>266</v>
      </c>
      <c r="H235" s="68" t="s">
        <v>480</v>
      </c>
      <c r="I235" s="68" t="s">
        <v>503</v>
      </c>
      <c r="J235" s="68" t="s">
        <v>476</v>
      </c>
      <c r="K235" s="69" t="s">
        <v>482</v>
      </c>
      <c r="L235" s="69" t="s">
        <v>504</v>
      </c>
      <c r="M235" s="10"/>
      <c r="N235" s="68"/>
    </row>
    <row r="236" spans="1:14" ht="18.75" customHeight="1">
      <c r="A236" s="6">
        <v>233</v>
      </c>
      <c r="B236" s="64" t="s">
        <v>301</v>
      </c>
      <c r="C236" s="64" t="s">
        <v>302</v>
      </c>
      <c r="D236" s="64" t="s">
        <v>439</v>
      </c>
      <c r="E236" s="64" t="s">
        <v>440</v>
      </c>
      <c r="F236" s="64" t="s">
        <v>1033</v>
      </c>
      <c r="G236" s="64" t="s">
        <v>266</v>
      </c>
      <c r="H236" s="64" t="s">
        <v>316</v>
      </c>
      <c r="I236" s="64" t="s">
        <v>441</v>
      </c>
      <c r="J236" s="64">
        <v>2</v>
      </c>
      <c r="K236" s="65" t="s">
        <v>442</v>
      </c>
      <c r="L236" s="64" t="s">
        <v>439</v>
      </c>
      <c r="M236" s="10"/>
      <c r="N236" s="64"/>
    </row>
    <row r="237" spans="1:14" ht="18.75" customHeight="1">
      <c r="A237" s="6">
        <v>234</v>
      </c>
      <c r="B237" s="64" t="s">
        <v>301</v>
      </c>
      <c r="C237" s="64" t="s">
        <v>302</v>
      </c>
      <c r="D237" s="64" t="s">
        <v>439</v>
      </c>
      <c r="E237" s="64" t="s">
        <v>443</v>
      </c>
      <c r="F237" s="64" t="s">
        <v>1153</v>
      </c>
      <c r="G237" s="64" t="s">
        <v>266</v>
      </c>
      <c r="H237" s="64" t="s">
        <v>316</v>
      </c>
      <c r="I237" s="64" t="s">
        <v>444</v>
      </c>
      <c r="J237" s="64">
        <v>3</v>
      </c>
      <c r="K237" s="65" t="s">
        <v>442</v>
      </c>
      <c r="L237" s="64" t="s">
        <v>445</v>
      </c>
      <c r="M237" s="10"/>
      <c r="N237" s="64"/>
    </row>
    <row r="238" spans="1:14" ht="18.75" customHeight="1">
      <c r="A238" s="6">
        <v>235</v>
      </c>
      <c r="B238" s="64" t="s">
        <v>301</v>
      </c>
      <c r="C238" s="64" t="s">
        <v>302</v>
      </c>
      <c r="D238" s="64" t="s">
        <v>439</v>
      </c>
      <c r="E238" s="64" t="s">
        <v>446</v>
      </c>
      <c r="F238" s="64" t="s">
        <v>1059</v>
      </c>
      <c r="G238" s="64" t="s">
        <v>266</v>
      </c>
      <c r="H238" s="64" t="s">
        <v>316</v>
      </c>
      <c r="I238" s="64" t="s">
        <v>441</v>
      </c>
      <c r="J238" s="64">
        <v>3</v>
      </c>
      <c r="K238" s="65" t="s">
        <v>442</v>
      </c>
      <c r="L238" s="64" t="s">
        <v>447</v>
      </c>
      <c r="M238" s="10"/>
      <c r="N238" s="64"/>
    </row>
    <row r="239" spans="1:14" ht="18.75" customHeight="1">
      <c r="A239" s="6">
        <v>236</v>
      </c>
      <c r="B239" s="64" t="s">
        <v>301</v>
      </c>
      <c r="C239" s="64" t="s">
        <v>302</v>
      </c>
      <c r="D239" s="64" t="s">
        <v>439</v>
      </c>
      <c r="E239" s="64" t="s">
        <v>448</v>
      </c>
      <c r="F239" s="64" t="s">
        <v>1051</v>
      </c>
      <c r="G239" s="64" t="s">
        <v>266</v>
      </c>
      <c r="H239" s="64" t="s">
        <v>316</v>
      </c>
      <c r="I239" s="64" t="s">
        <v>449</v>
      </c>
      <c r="J239" s="64">
        <v>2</v>
      </c>
      <c r="K239" s="65" t="s">
        <v>442</v>
      </c>
      <c r="L239" s="64" t="s">
        <v>450</v>
      </c>
      <c r="M239" s="10"/>
      <c r="N239" s="64"/>
    </row>
    <row r="240" spans="1:14" ht="18.75" customHeight="1">
      <c r="A240" s="6">
        <v>237</v>
      </c>
      <c r="B240" s="71" t="s">
        <v>1472</v>
      </c>
      <c r="C240" s="71" t="s">
        <v>988</v>
      </c>
      <c r="D240" s="71" t="s">
        <v>989</v>
      </c>
      <c r="E240" s="71" t="s">
        <v>996</v>
      </c>
      <c r="F240" s="72" t="s">
        <v>1457</v>
      </c>
      <c r="G240" s="73" t="s">
        <v>997</v>
      </c>
      <c r="H240" s="73" t="s">
        <v>1458</v>
      </c>
      <c r="I240" s="73" t="s">
        <v>993</v>
      </c>
      <c r="J240" s="71">
        <v>4</v>
      </c>
      <c r="K240" s="73" t="s">
        <v>994</v>
      </c>
      <c r="L240" s="74" t="s">
        <v>995</v>
      </c>
      <c r="M240" s="10"/>
      <c r="N240" s="71"/>
    </row>
    <row r="241" spans="1:14" ht="18.75" customHeight="1">
      <c r="A241" s="6">
        <v>238</v>
      </c>
      <c r="B241" s="71" t="s">
        <v>1472</v>
      </c>
      <c r="C241" s="71" t="s">
        <v>988</v>
      </c>
      <c r="D241" s="71" t="s">
        <v>989</v>
      </c>
      <c r="E241" s="71" t="s">
        <v>998</v>
      </c>
      <c r="F241" s="72" t="s">
        <v>1459</v>
      </c>
      <c r="G241" s="73" t="s">
        <v>1003</v>
      </c>
      <c r="H241" s="73" t="s">
        <v>992</v>
      </c>
      <c r="I241" s="73" t="s">
        <v>993</v>
      </c>
      <c r="J241" s="71">
        <v>1</v>
      </c>
      <c r="K241" s="73" t="s">
        <v>994</v>
      </c>
      <c r="L241" s="74" t="s">
        <v>995</v>
      </c>
      <c r="M241" s="10"/>
      <c r="N241" s="71"/>
    </row>
    <row r="242" spans="1:14" ht="18.75" customHeight="1">
      <c r="A242" s="6">
        <v>239</v>
      </c>
      <c r="B242" s="71" t="s">
        <v>1472</v>
      </c>
      <c r="C242" s="71" t="s">
        <v>988</v>
      </c>
      <c r="D242" s="71" t="s">
        <v>989</v>
      </c>
      <c r="E242" s="71" t="s">
        <v>999</v>
      </c>
      <c r="F242" s="72" t="s">
        <v>1460</v>
      </c>
      <c r="G242" s="73" t="s">
        <v>1003</v>
      </c>
      <c r="H242" s="73" t="s">
        <v>992</v>
      </c>
      <c r="I242" s="73" t="s">
        <v>993</v>
      </c>
      <c r="J242" s="71">
        <v>1.5</v>
      </c>
      <c r="K242" s="73" t="s">
        <v>994</v>
      </c>
      <c r="L242" s="74" t="s">
        <v>995</v>
      </c>
      <c r="M242" s="10"/>
      <c r="N242" s="71"/>
    </row>
    <row r="243" spans="1:14" ht="18.75" customHeight="1">
      <c r="A243" s="6">
        <v>240</v>
      </c>
      <c r="B243" s="71" t="s">
        <v>1472</v>
      </c>
      <c r="C243" s="71" t="s">
        <v>988</v>
      </c>
      <c r="D243" s="71" t="s">
        <v>1001</v>
      </c>
      <c r="E243" s="71" t="s">
        <v>1002</v>
      </c>
      <c r="F243" s="72" t="s">
        <v>1459</v>
      </c>
      <c r="G243" s="73" t="s">
        <v>997</v>
      </c>
      <c r="H243" s="73" t="s">
        <v>1461</v>
      </c>
      <c r="I243" s="73" t="s">
        <v>1004</v>
      </c>
      <c r="J243" s="71">
        <v>2</v>
      </c>
      <c r="K243" s="73" t="s">
        <v>994</v>
      </c>
      <c r="L243" s="74" t="s">
        <v>995</v>
      </c>
      <c r="M243" s="10"/>
      <c r="N243" s="71"/>
    </row>
    <row r="244" spans="1:14" ht="18.75" customHeight="1">
      <c r="A244" s="6">
        <v>241</v>
      </c>
      <c r="B244" s="71" t="s">
        <v>1472</v>
      </c>
      <c r="C244" s="71" t="s">
        <v>988</v>
      </c>
      <c r="D244" s="75" t="s">
        <v>1001</v>
      </c>
      <c r="E244" s="75" t="s">
        <v>1005</v>
      </c>
      <c r="F244" s="76" t="s">
        <v>1460</v>
      </c>
      <c r="G244" s="73" t="s">
        <v>997</v>
      </c>
      <c r="H244" s="73" t="s">
        <v>1461</v>
      </c>
      <c r="I244" s="73" t="s">
        <v>1004</v>
      </c>
      <c r="J244" s="75">
        <v>2.5</v>
      </c>
      <c r="K244" s="73" t="s">
        <v>994</v>
      </c>
      <c r="L244" s="74" t="s">
        <v>995</v>
      </c>
      <c r="M244" s="10"/>
      <c r="N244" s="74"/>
    </row>
    <row r="245" spans="1:14" ht="18.75" customHeight="1">
      <c r="A245" s="6">
        <v>242</v>
      </c>
      <c r="B245" s="71" t="s">
        <v>1472</v>
      </c>
      <c r="C245" s="71" t="s">
        <v>988</v>
      </c>
      <c r="D245" s="75" t="s">
        <v>989</v>
      </c>
      <c r="E245" s="75" t="s">
        <v>996</v>
      </c>
      <c r="F245" s="76" t="s">
        <v>1457</v>
      </c>
      <c r="G245" s="73" t="s">
        <v>997</v>
      </c>
      <c r="H245" s="73" t="s">
        <v>1458</v>
      </c>
      <c r="I245" s="73" t="s">
        <v>1004</v>
      </c>
      <c r="J245" s="74">
        <v>2</v>
      </c>
      <c r="K245" s="73" t="s">
        <v>994</v>
      </c>
      <c r="L245" s="74" t="s">
        <v>995</v>
      </c>
      <c r="M245" s="10"/>
      <c r="N245" s="74"/>
    </row>
    <row r="246" spans="1:14" ht="18.75" customHeight="1">
      <c r="A246" s="6">
        <v>243</v>
      </c>
      <c r="B246" s="71" t="s">
        <v>1472</v>
      </c>
      <c r="C246" s="77" t="s">
        <v>988</v>
      </c>
      <c r="D246" s="77" t="s">
        <v>1006</v>
      </c>
      <c r="E246" s="77" t="s">
        <v>1462</v>
      </c>
      <c r="F246" s="78" t="s">
        <v>1457</v>
      </c>
      <c r="G246" s="79" t="s">
        <v>997</v>
      </c>
      <c r="H246" s="79" t="s">
        <v>1458</v>
      </c>
      <c r="I246" s="79" t="s">
        <v>1463</v>
      </c>
      <c r="J246" s="80">
        <v>0.9</v>
      </c>
      <c r="K246" s="79" t="s">
        <v>994</v>
      </c>
      <c r="L246" s="80" t="s">
        <v>995</v>
      </c>
      <c r="M246" s="10"/>
      <c r="N246" s="80"/>
    </row>
    <row r="247" spans="1:14" ht="18.75" customHeight="1">
      <c r="A247" s="6">
        <v>244</v>
      </c>
      <c r="B247" s="71" t="s">
        <v>1472</v>
      </c>
      <c r="C247" s="77" t="s">
        <v>988</v>
      </c>
      <c r="D247" s="77" t="s">
        <v>1006</v>
      </c>
      <c r="E247" s="77" t="s">
        <v>1464</v>
      </c>
      <c r="F247" s="81" t="s">
        <v>1465</v>
      </c>
      <c r="G247" s="79" t="s">
        <v>1003</v>
      </c>
      <c r="H247" s="79" t="s">
        <v>992</v>
      </c>
      <c r="I247" s="79" t="s">
        <v>1463</v>
      </c>
      <c r="J247" s="80"/>
      <c r="K247" s="79"/>
      <c r="L247" s="80"/>
      <c r="M247" s="10"/>
      <c r="N247" s="80"/>
    </row>
    <row r="248" spans="1:14" ht="18.75" customHeight="1">
      <c r="A248" s="6">
        <v>245</v>
      </c>
      <c r="B248" s="71" t="s">
        <v>1472</v>
      </c>
      <c r="C248" s="74" t="s">
        <v>988</v>
      </c>
      <c r="D248" s="74" t="s">
        <v>1010</v>
      </c>
      <c r="E248" s="74" t="s">
        <v>1011</v>
      </c>
      <c r="F248" s="82" t="s">
        <v>1457</v>
      </c>
      <c r="G248" s="79" t="s">
        <v>997</v>
      </c>
      <c r="H248" s="79" t="s">
        <v>1458</v>
      </c>
      <c r="I248" s="74" t="s">
        <v>1466</v>
      </c>
      <c r="J248" s="74">
        <v>2.2000000000000002</v>
      </c>
      <c r="K248" s="73" t="s">
        <v>994</v>
      </c>
      <c r="L248" s="74" t="s">
        <v>995</v>
      </c>
      <c r="M248" s="10"/>
      <c r="N248" s="74"/>
    </row>
    <row r="249" spans="1:14" ht="18.75" customHeight="1">
      <c r="A249" s="6">
        <v>246</v>
      </c>
      <c r="B249" s="71" t="s">
        <v>1472</v>
      </c>
      <c r="C249" s="74" t="s">
        <v>988</v>
      </c>
      <c r="D249" s="74" t="s">
        <v>1010</v>
      </c>
      <c r="E249" s="74" t="s">
        <v>1014</v>
      </c>
      <c r="F249" s="82" t="s">
        <v>1467</v>
      </c>
      <c r="G249" s="74" t="s">
        <v>1015</v>
      </c>
      <c r="H249" s="74" t="s">
        <v>1468</v>
      </c>
      <c r="I249" s="74" t="s">
        <v>1466</v>
      </c>
      <c r="J249" s="74">
        <v>3</v>
      </c>
      <c r="K249" s="73" t="s">
        <v>994</v>
      </c>
      <c r="L249" s="74" t="s">
        <v>995</v>
      </c>
      <c r="M249" s="10"/>
      <c r="N249" s="74"/>
    </row>
    <row r="250" spans="1:14" ht="18.75" customHeight="1">
      <c r="A250" s="6">
        <v>247</v>
      </c>
      <c r="B250" s="71" t="s">
        <v>1472</v>
      </c>
      <c r="C250" s="74" t="s">
        <v>988</v>
      </c>
      <c r="D250" s="74" t="s">
        <v>1010</v>
      </c>
      <c r="E250" s="74" t="s">
        <v>1016</v>
      </c>
      <c r="F250" s="82" t="s">
        <v>1460</v>
      </c>
      <c r="G250" s="74" t="s">
        <v>1015</v>
      </c>
      <c r="H250" s="74" t="s">
        <v>1468</v>
      </c>
      <c r="I250" s="74" t="s">
        <v>1466</v>
      </c>
      <c r="J250" s="74">
        <v>0.5</v>
      </c>
      <c r="K250" s="73" t="s">
        <v>994</v>
      </c>
      <c r="L250" s="74" t="s">
        <v>995</v>
      </c>
      <c r="M250" s="10"/>
      <c r="N250" s="74"/>
    </row>
    <row r="251" spans="1:14" ht="18.75" customHeight="1">
      <c r="A251" s="6">
        <v>248</v>
      </c>
      <c r="B251" s="71" t="s">
        <v>1472</v>
      </c>
      <c r="C251" s="74" t="s">
        <v>988</v>
      </c>
      <c r="D251" s="74" t="s">
        <v>1017</v>
      </c>
      <c r="E251" s="74" t="s">
        <v>1018</v>
      </c>
      <c r="F251" s="82" t="s">
        <v>1460</v>
      </c>
      <c r="G251" s="74" t="s">
        <v>997</v>
      </c>
      <c r="H251" s="74" t="s">
        <v>1469</v>
      </c>
      <c r="I251" s="74" t="s">
        <v>1470</v>
      </c>
      <c r="J251" s="74">
        <v>1.2</v>
      </c>
      <c r="K251" s="73" t="s">
        <v>994</v>
      </c>
      <c r="L251" s="74" t="s">
        <v>1021</v>
      </c>
      <c r="M251" s="10"/>
      <c r="N251" s="74"/>
    </row>
    <row r="252" spans="1:14" ht="18.75" customHeight="1">
      <c r="A252" s="6">
        <v>249</v>
      </c>
      <c r="B252" s="71" t="s">
        <v>1472</v>
      </c>
      <c r="C252" s="80" t="s">
        <v>988</v>
      </c>
      <c r="D252" s="80" t="s">
        <v>1017</v>
      </c>
      <c r="E252" s="80" t="s">
        <v>1022</v>
      </c>
      <c r="F252" s="83" t="s">
        <v>1471</v>
      </c>
      <c r="G252" s="80" t="s">
        <v>997</v>
      </c>
      <c r="H252" s="80" t="s">
        <v>1469</v>
      </c>
      <c r="I252" s="74" t="s">
        <v>1470</v>
      </c>
      <c r="J252" s="80">
        <v>1.1000000000000001</v>
      </c>
      <c r="K252" s="79" t="s">
        <v>994</v>
      </c>
      <c r="L252" s="80" t="s">
        <v>1024</v>
      </c>
      <c r="M252" s="10"/>
      <c r="N252" s="80"/>
    </row>
    <row r="253" spans="1:14" ht="14.5">
      <c r="A253" s="6">
        <v>250</v>
      </c>
      <c r="B253" s="8" t="s">
        <v>119</v>
      </c>
      <c r="C253" s="8" t="s">
        <v>1473</v>
      </c>
      <c r="D253" s="84" t="s">
        <v>1474</v>
      </c>
      <c r="E253" s="84" t="s">
        <v>1475</v>
      </c>
      <c r="F253" s="85">
        <v>44595</v>
      </c>
      <c r="G253" s="84" t="s">
        <v>16</v>
      </c>
      <c r="H253" s="84" t="s">
        <v>17</v>
      </c>
      <c r="I253" s="8" t="s">
        <v>1476</v>
      </c>
      <c r="J253" s="84" t="s">
        <v>77</v>
      </c>
      <c r="K253" s="84" t="s">
        <v>1477</v>
      </c>
      <c r="L253" s="84" t="s">
        <v>1478</v>
      </c>
      <c r="M253" s="84"/>
      <c r="N253" s="10"/>
    </row>
    <row r="254" spans="1:14" ht="14.5">
      <c r="A254" s="6">
        <v>251</v>
      </c>
      <c r="B254" s="84" t="s">
        <v>119</v>
      </c>
      <c r="C254" s="84" t="s">
        <v>1473</v>
      </c>
      <c r="D254" s="8" t="s">
        <v>1479</v>
      </c>
      <c r="E254" s="8" t="s">
        <v>1480</v>
      </c>
      <c r="F254" s="85">
        <v>44596</v>
      </c>
      <c r="G254" s="8" t="s">
        <v>16</v>
      </c>
      <c r="H254" s="8" t="s">
        <v>17</v>
      </c>
      <c r="I254" s="8" t="s">
        <v>1481</v>
      </c>
      <c r="J254" s="8" t="s">
        <v>77</v>
      </c>
      <c r="K254" s="84" t="s">
        <v>1477</v>
      </c>
      <c r="L254" s="8" t="s">
        <v>1482</v>
      </c>
      <c r="M254" s="8"/>
      <c r="N254" s="10"/>
    </row>
    <row r="255" spans="1:14" ht="29">
      <c r="A255" s="6">
        <v>252</v>
      </c>
      <c r="B255" s="8" t="s">
        <v>119</v>
      </c>
      <c r="C255" s="8" t="s">
        <v>1473</v>
      </c>
      <c r="D255" s="8" t="s">
        <v>1483</v>
      </c>
      <c r="E255" s="8" t="s">
        <v>1483</v>
      </c>
      <c r="F255" s="85">
        <v>44597</v>
      </c>
      <c r="G255" s="8" t="s">
        <v>16</v>
      </c>
      <c r="H255" s="8" t="s">
        <v>17</v>
      </c>
      <c r="I255" s="8" t="s">
        <v>1484</v>
      </c>
      <c r="J255" s="8" t="s">
        <v>856</v>
      </c>
      <c r="K255" s="84" t="s">
        <v>1477</v>
      </c>
      <c r="L255" s="84" t="s">
        <v>1485</v>
      </c>
      <c r="M255" s="8"/>
      <c r="N255" s="10"/>
    </row>
    <row r="256" spans="1:14" ht="29">
      <c r="A256" s="6">
        <v>253</v>
      </c>
      <c r="B256" s="86" t="s">
        <v>119</v>
      </c>
      <c r="C256" s="86" t="s">
        <v>1486</v>
      </c>
      <c r="D256" s="87" t="s">
        <v>1487</v>
      </c>
      <c r="E256" s="87" t="s">
        <v>1488</v>
      </c>
      <c r="F256" s="88">
        <v>44683</v>
      </c>
      <c r="G256" s="89">
        <v>0.375</v>
      </c>
      <c r="H256" s="89">
        <v>0.5</v>
      </c>
      <c r="I256" s="86" t="s">
        <v>1489</v>
      </c>
      <c r="J256" s="87"/>
      <c r="K256" s="87" t="s">
        <v>1490</v>
      </c>
      <c r="L256" s="87" t="s">
        <v>1491</v>
      </c>
      <c r="M256" s="87"/>
      <c r="N256" s="10"/>
    </row>
    <row r="257" spans="1:14" ht="29">
      <c r="A257" s="6">
        <v>254</v>
      </c>
      <c r="B257" s="86" t="s">
        <v>119</v>
      </c>
      <c r="C257" s="86" t="s">
        <v>1486</v>
      </c>
      <c r="D257" s="87" t="s">
        <v>1487</v>
      </c>
      <c r="E257" s="86" t="s">
        <v>854</v>
      </c>
      <c r="F257" s="90">
        <v>44897</v>
      </c>
      <c r="G257" s="91">
        <v>0.375</v>
      </c>
      <c r="H257" s="91">
        <v>0.5</v>
      </c>
      <c r="I257" s="86" t="s">
        <v>1489</v>
      </c>
      <c r="J257" s="86"/>
      <c r="K257" s="87" t="s">
        <v>1490</v>
      </c>
      <c r="L257" s="87" t="s">
        <v>1492</v>
      </c>
      <c r="M257" s="86"/>
      <c r="N257" s="10"/>
    </row>
    <row r="258" spans="1:14" ht="29">
      <c r="A258" s="6">
        <v>255</v>
      </c>
      <c r="B258" s="86" t="s">
        <v>119</v>
      </c>
      <c r="C258" s="86" t="s">
        <v>1486</v>
      </c>
      <c r="D258" s="87" t="s">
        <v>1487</v>
      </c>
      <c r="E258" s="86" t="s">
        <v>1488</v>
      </c>
      <c r="F258" s="86" t="s">
        <v>1493</v>
      </c>
      <c r="G258" s="91">
        <v>0.375</v>
      </c>
      <c r="H258" s="91">
        <v>0.5</v>
      </c>
      <c r="I258" s="86" t="s">
        <v>1489</v>
      </c>
      <c r="J258" s="86"/>
      <c r="K258" s="87" t="s">
        <v>1494</v>
      </c>
      <c r="L258" s="87" t="s">
        <v>1491</v>
      </c>
      <c r="M258" s="86"/>
      <c r="N258" s="10"/>
    </row>
    <row r="259" spans="1:14" ht="29">
      <c r="A259" s="6">
        <v>256</v>
      </c>
      <c r="B259" s="86" t="s">
        <v>119</v>
      </c>
      <c r="C259" s="86" t="s">
        <v>1486</v>
      </c>
      <c r="D259" s="87" t="s">
        <v>1487</v>
      </c>
      <c r="E259" s="86" t="s">
        <v>854</v>
      </c>
      <c r="F259" s="86" t="s">
        <v>1495</v>
      </c>
      <c r="G259" s="91">
        <v>0.375</v>
      </c>
      <c r="H259" s="91">
        <v>0.5</v>
      </c>
      <c r="I259" s="86" t="s">
        <v>1489</v>
      </c>
      <c r="J259" s="86"/>
      <c r="K259" s="87" t="s">
        <v>1490</v>
      </c>
      <c r="L259" s="87" t="s">
        <v>1492</v>
      </c>
      <c r="M259" s="86"/>
      <c r="N259" s="10"/>
    </row>
    <row r="260" spans="1:14" ht="14.5">
      <c r="A260" s="6">
        <v>257</v>
      </c>
      <c r="B260" s="8" t="s">
        <v>14</v>
      </c>
      <c r="C260" s="8" t="s">
        <v>1486</v>
      </c>
      <c r="D260" s="84" t="s">
        <v>255</v>
      </c>
      <c r="E260" s="84" t="s">
        <v>1496</v>
      </c>
      <c r="F260" s="84" t="s">
        <v>1497</v>
      </c>
      <c r="G260" s="84" t="s">
        <v>1498</v>
      </c>
      <c r="H260" s="84" t="s">
        <v>1499</v>
      </c>
      <c r="I260" s="8" t="s">
        <v>1500</v>
      </c>
      <c r="J260" s="84" t="s">
        <v>1501</v>
      </c>
      <c r="K260" s="84" t="s">
        <v>1502</v>
      </c>
      <c r="L260" s="8" t="s">
        <v>1503</v>
      </c>
      <c r="M260" s="84"/>
      <c r="N260" s="10"/>
    </row>
    <row r="261" spans="1:14" ht="14.5">
      <c r="A261" s="6">
        <v>258</v>
      </c>
      <c r="B261" s="84" t="s">
        <v>14</v>
      </c>
      <c r="C261" s="84" t="s">
        <v>1486</v>
      </c>
      <c r="D261" s="8" t="s">
        <v>1504</v>
      </c>
      <c r="E261" s="8" t="s">
        <v>1505</v>
      </c>
      <c r="F261" s="11" t="s">
        <v>1506</v>
      </c>
      <c r="G261" s="8" t="s">
        <v>1498</v>
      </c>
      <c r="H261" s="8" t="s">
        <v>1499</v>
      </c>
      <c r="I261" s="8" t="s">
        <v>1500</v>
      </c>
      <c r="J261" s="8" t="s">
        <v>1507</v>
      </c>
      <c r="K261" s="84" t="s">
        <v>1508</v>
      </c>
      <c r="L261" s="8" t="s">
        <v>1509</v>
      </c>
      <c r="M261" s="8"/>
      <c r="N261" s="10"/>
    </row>
    <row r="262" spans="1:14" ht="14.5">
      <c r="A262" s="9"/>
      <c r="B262" s="92"/>
      <c r="C262" s="92"/>
      <c r="D262" s="92"/>
      <c r="E262" s="92"/>
      <c r="F262" s="93"/>
      <c r="G262" s="94"/>
      <c r="H262" s="94"/>
      <c r="I262" s="92"/>
      <c r="J262" s="95"/>
      <c r="K262" s="92"/>
      <c r="L262" s="96"/>
      <c r="M262" s="6"/>
      <c r="N262" s="10"/>
    </row>
    <row r="263" spans="1:14" ht="14.5">
      <c r="A263" s="6"/>
      <c r="B263" s="92"/>
      <c r="C263" s="92"/>
      <c r="D263" s="92"/>
      <c r="E263" s="92"/>
      <c r="F263" s="93"/>
      <c r="G263" s="94"/>
      <c r="H263" s="94"/>
      <c r="I263" s="92"/>
      <c r="J263" s="95"/>
      <c r="K263" s="92"/>
      <c r="L263" s="96"/>
      <c r="M263" s="6"/>
      <c r="N263" s="10"/>
    </row>
    <row r="264" spans="1:14" ht="14.5">
      <c r="A264" s="9"/>
      <c r="B264" s="92"/>
      <c r="C264" s="92"/>
      <c r="D264" s="92"/>
      <c r="E264" s="92"/>
      <c r="F264" s="93"/>
      <c r="G264" s="94"/>
      <c r="H264" s="94"/>
      <c r="I264" s="92"/>
      <c r="J264" s="95"/>
      <c r="K264" s="92"/>
      <c r="L264" s="92"/>
      <c r="M264" s="6"/>
      <c r="N264" s="10"/>
    </row>
    <row r="265" spans="1:14" ht="14.5">
      <c r="A265" s="9"/>
      <c r="B265" s="6"/>
      <c r="C265" s="6"/>
      <c r="D265" s="6"/>
      <c r="E265" s="6"/>
      <c r="F265" s="97"/>
      <c r="G265" s="6"/>
      <c r="H265" s="6"/>
      <c r="I265" s="6"/>
      <c r="J265" s="6"/>
      <c r="K265" s="9"/>
      <c r="L265" s="9"/>
      <c r="M265" s="6"/>
      <c r="N265" s="10"/>
    </row>
    <row r="266" spans="1:14" ht="14.5">
      <c r="A266" s="6"/>
      <c r="B266" s="6"/>
      <c r="C266" s="6"/>
      <c r="D266" s="6"/>
      <c r="E266" s="6"/>
      <c r="F266" s="97"/>
      <c r="G266" s="6"/>
      <c r="H266" s="6"/>
      <c r="I266" s="6"/>
      <c r="J266" s="6"/>
      <c r="K266" s="9"/>
      <c r="L266" s="9"/>
      <c r="M266" s="6"/>
      <c r="N266" s="10"/>
    </row>
    <row r="267" spans="1:14" ht="14.5">
      <c r="A267" s="9"/>
      <c r="B267" s="6"/>
      <c r="C267" s="6"/>
      <c r="D267" s="6"/>
      <c r="E267" s="6"/>
      <c r="F267" s="97"/>
      <c r="G267" s="6"/>
      <c r="H267" s="6"/>
      <c r="I267" s="6"/>
      <c r="J267" s="6"/>
      <c r="K267" s="9"/>
      <c r="L267" s="9"/>
      <c r="M267" s="6"/>
      <c r="N267" s="10"/>
    </row>
    <row r="268" spans="1:14">
      <c r="A268" s="98"/>
      <c r="B268" s="99"/>
      <c r="C268" s="99"/>
      <c r="D268" s="99"/>
      <c r="E268" s="99"/>
      <c r="F268" s="100"/>
      <c r="G268" s="99"/>
      <c r="H268" s="99"/>
      <c r="I268" s="99"/>
      <c r="J268" s="99"/>
      <c r="K268" s="101"/>
      <c r="L268" s="101"/>
      <c r="M268" s="99"/>
    </row>
    <row r="269" spans="1:14">
      <c r="A269" s="102"/>
      <c r="B269" s="103"/>
      <c r="C269" s="103"/>
      <c r="D269" s="103"/>
      <c r="E269" s="103"/>
      <c r="F269" s="104"/>
      <c r="G269" s="105"/>
      <c r="H269" s="105"/>
      <c r="I269" s="103"/>
      <c r="J269" s="106"/>
      <c r="K269" s="107"/>
      <c r="L269" s="108"/>
      <c r="M269" s="109"/>
    </row>
    <row r="270" spans="1:14">
      <c r="A270" s="110"/>
      <c r="B270" s="103"/>
      <c r="C270" s="103"/>
      <c r="D270" s="103"/>
      <c r="E270" s="103"/>
      <c r="F270" s="104"/>
      <c r="G270" s="105"/>
      <c r="H270" s="105"/>
      <c r="I270" s="103"/>
      <c r="J270" s="106"/>
      <c r="K270" s="107"/>
      <c r="L270" s="108"/>
      <c r="M270" s="109"/>
    </row>
    <row r="271" spans="1:14">
      <c r="A271" s="102"/>
      <c r="B271" s="103"/>
      <c r="C271" s="103"/>
      <c r="D271" s="103"/>
      <c r="E271" s="103"/>
      <c r="F271" s="104"/>
      <c r="G271" s="105"/>
      <c r="H271" s="105"/>
      <c r="I271" s="103"/>
      <c r="J271" s="106"/>
      <c r="K271" s="107"/>
      <c r="L271" s="103"/>
      <c r="M271" s="109"/>
    </row>
    <row r="272" spans="1:14">
      <c r="A272" s="110"/>
      <c r="B272" s="103"/>
      <c r="C272" s="103"/>
      <c r="D272" s="103"/>
      <c r="E272" s="103"/>
      <c r="F272" s="104"/>
      <c r="G272" s="105"/>
      <c r="H272" s="105"/>
      <c r="I272" s="103"/>
      <c r="J272" s="106"/>
      <c r="K272" s="107"/>
      <c r="L272" s="103"/>
      <c r="M272" s="109"/>
    </row>
    <row r="273" spans="1:13">
      <c r="A273" s="102"/>
      <c r="B273" s="103"/>
      <c r="C273" s="103"/>
      <c r="D273" s="103"/>
      <c r="E273" s="107"/>
      <c r="F273" s="104"/>
      <c r="G273" s="105"/>
      <c r="H273" s="105"/>
      <c r="I273" s="103"/>
      <c r="J273" s="106"/>
      <c r="K273" s="107"/>
      <c r="L273" s="107"/>
      <c r="M273" s="109"/>
    </row>
    <row r="274" spans="1:13">
      <c r="A274" s="110"/>
      <c r="B274" s="103"/>
      <c r="C274" s="103"/>
      <c r="D274" s="103"/>
      <c r="E274" s="107"/>
      <c r="F274" s="104"/>
      <c r="G274" s="105"/>
      <c r="H274" s="105"/>
      <c r="I274" s="103"/>
      <c r="J274" s="106"/>
      <c r="K274" s="107"/>
      <c r="L274" s="107"/>
      <c r="M274" s="109"/>
    </row>
    <row r="275" spans="1:13">
      <c r="A275" s="102"/>
      <c r="B275" s="103"/>
      <c r="C275" s="103"/>
      <c r="D275" s="103"/>
      <c r="E275" s="103"/>
      <c r="F275" s="104"/>
      <c r="G275" s="105"/>
      <c r="H275" s="105"/>
      <c r="I275" s="103"/>
      <c r="J275" s="106"/>
      <c r="K275" s="107"/>
      <c r="L275" s="103"/>
      <c r="M275" s="109"/>
    </row>
    <row r="276" spans="1:13">
      <c r="A276" s="110"/>
      <c r="B276" s="103"/>
      <c r="C276" s="103"/>
      <c r="D276" s="103"/>
      <c r="E276" s="103"/>
      <c r="F276" s="104"/>
      <c r="G276" s="105"/>
      <c r="H276" s="105"/>
      <c r="I276" s="103"/>
      <c r="J276" s="106"/>
      <c r="K276" s="107"/>
      <c r="L276" s="103"/>
      <c r="M276" s="109"/>
    </row>
    <row r="277" spans="1:13">
      <c r="A277" s="102"/>
      <c r="B277" s="103"/>
      <c r="C277" s="103"/>
      <c r="D277" s="103"/>
      <c r="E277" s="103"/>
      <c r="F277" s="104"/>
      <c r="G277" s="105"/>
      <c r="H277" s="105"/>
      <c r="I277" s="103"/>
      <c r="J277" s="106"/>
      <c r="K277" s="107"/>
      <c r="L277" s="103"/>
      <c r="M277" s="109"/>
    </row>
    <row r="278" spans="1:13">
      <c r="A278" s="110"/>
      <c r="B278" s="103"/>
      <c r="C278" s="103"/>
      <c r="D278" s="103"/>
      <c r="E278" s="103"/>
      <c r="F278" s="104"/>
      <c r="G278" s="105"/>
      <c r="H278" s="105"/>
      <c r="I278" s="103"/>
      <c r="J278" s="106"/>
      <c r="K278" s="107"/>
      <c r="L278" s="103"/>
      <c r="M278" s="109"/>
    </row>
    <row r="279" spans="1:13">
      <c r="A279" s="102"/>
      <c r="B279" s="103"/>
      <c r="C279" s="103"/>
      <c r="D279" s="103"/>
      <c r="E279" s="103"/>
      <c r="F279" s="104"/>
      <c r="G279" s="105"/>
      <c r="H279" s="105"/>
      <c r="I279" s="103"/>
      <c r="J279" s="106"/>
      <c r="K279" s="107"/>
      <c r="L279" s="103"/>
      <c r="M279" s="109"/>
    </row>
    <row r="280" spans="1:13">
      <c r="A280" s="110"/>
      <c r="B280" s="103"/>
      <c r="C280" s="103"/>
      <c r="D280" s="103"/>
      <c r="E280" s="103"/>
      <c r="F280" s="104"/>
      <c r="G280" s="105"/>
      <c r="H280" s="105"/>
      <c r="I280" s="103"/>
      <c r="J280" s="106"/>
      <c r="K280" s="107"/>
      <c r="L280" s="103"/>
      <c r="M280" s="109"/>
    </row>
    <row r="281" spans="1:13">
      <c r="A281" s="102"/>
      <c r="B281" s="103"/>
      <c r="C281" s="103"/>
      <c r="D281" s="103"/>
      <c r="E281" s="103"/>
      <c r="F281" s="104"/>
      <c r="G281" s="105"/>
      <c r="H281" s="105"/>
      <c r="I281" s="103"/>
      <c r="J281" s="106"/>
      <c r="K281" s="107"/>
      <c r="L281" s="103"/>
      <c r="M281" s="109"/>
    </row>
    <row r="282" spans="1:13">
      <c r="A282" s="110"/>
      <c r="B282" s="103"/>
      <c r="C282" s="103"/>
      <c r="D282" s="103"/>
      <c r="E282" s="109"/>
      <c r="F282" s="111"/>
      <c r="G282" s="105"/>
      <c r="H282" s="105"/>
      <c r="I282" s="103"/>
      <c r="J282" s="109"/>
      <c r="K282" s="107"/>
      <c r="L282" s="109"/>
      <c r="M282" s="109"/>
    </row>
    <row r="283" spans="1:13">
      <c r="A283" s="102"/>
      <c r="B283" s="109"/>
      <c r="C283" s="109"/>
      <c r="D283" s="109"/>
      <c r="E283" s="109"/>
      <c r="F283" s="104"/>
      <c r="G283" s="105"/>
      <c r="H283" s="105"/>
      <c r="I283" s="103"/>
      <c r="J283" s="109"/>
      <c r="K283" s="107"/>
      <c r="L283" s="109"/>
      <c r="M283" s="109"/>
    </row>
    <row r="284" spans="1:13">
      <c r="A284" s="110"/>
      <c r="B284" s="109"/>
      <c r="C284" s="109"/>
      <c r="D284" s="109"/>
      <c r="E284" s="109"/>
      <c r="F284" s="104"/>
      <c r="G284" s="105"/>
      <c r="H284" s="105"/>
      <c r="I284" s="103"/>
      <c r="J284" s="109"/>
      <c r="K284" s="107"/>
      <c r="L284" s="109"/>
      <c r="M284" s="109"/>
    </row>
    <row r="285" spans="1:13">
      <c r="A285" s="102"/>
      <c r="B285" s="109"/>
      <c r="C285" s="109"/>
      <c r="D285" s="109"/>
      <c r="E285" s="109"/>
      <c r="F285" s="104"/>
      <c r="G285" s="105"/>
      <c r="H285" s="105"/>
      <c r="I285" s="103"/>
      <c r="J285" s="109"/>
      <c r="K285" s="107"/>
      <c r="L285" s="109"/>
      <c r="M285" s="109"/>
    </row>
    <row r="286" spans="1:13">
      <c r="A286" s="102"/>
      <c r="B286" s="109"/>
      <c r="C286" s="109"/>
      <c r="D286" s="109"/>
      <c r="E286" s="109"/>
      <c r="F286" s="104"/>
      <c r="G286" s="105"/>
      <c r="H286" s="105"/>
      <c r="I286" s="103"/>
      <c r="J286" s="109"/>
      <c r="K286" s="107"/>
      <c r="L286" s="109"/>
      <c r="M286" s="109"/>
    </row>
    <row r="287" spans="1:13">
      <c r="A287" s="110"/>
      <c r="B287" s="109"/>
      <c r="C287" s="109"/>
      <c r="D287" s="109"/>
      <c r="E287" s="109"/>
      <c r="F287" s="111"/>
      <c r="G287" s="105"/>
      <c r="H287" s="105"/>
      <c r="I287" s="103"/>
      <c r="J287" s="109"/>
      <c r="K287" s="107"/>
      <c r="L287" s="109"/>
      <c r="M287" s="109"/>
    </row>
    <row r="288" spans="1:13">
      <c r="A288" s="102"/>
      <c r="B288" s="109"/>
      <c r="C288" s="109"/>
      <c r="D288" s="109"/>
      <c r="E288" s="109"/>
      <c r="F288" s="111"/>
      <c r="G288" s="105"/>
      <c r="H288" s="105"/>
      <c r="I288" s="103"/>
      <c r="J288" s="109"/>
      <c r="K288" s="107"/>
      <c r="L288" s="109"/>
      <c r="M288" s="109"/>
    </row>
    <row r="289" spans="1:13">
      <c r="A289" s="110"/>
      <c r="B289" s="112"/>
      <c r="C289" s="112"/>
      <c r="D289" s="112"/>
      <c r="E289" s="112"/>
      <c r="F289" s="113"/>
      <c r="G289" s="112"/>
      <c r="H289" s="112"/>
      <c r="I289" s="112"/>
      <c r="J289" s="112"/>
      <c r="K289" s="108"/>
      <c r="L289" s="108"/>
      <c r="M289" s="109"/>
    </row>
    <row r="290" spans="1:13">
      <c r="A290" s="102"/>
      <c r="B290" s="112"/>
      <c r="C290" s="112"/>
      <c r="D290" s="112"/>
      <c r="E290" s="112"/>
      <c r="F290" s="113"/>
      <c r="G290" s="112"/>
      <c r="H290" s="112"/>
      <c r="I290" s="112"/>
      <c r="J290" s="112"/>
      <c r="K290" s="108"/>
      <c r="L290" s="108"/>
      <c r="M290" s="109"/>
    </row>
    <row r="291" spans="1:13">
      <c r="A291" s="110"/>
      <c r="B291" s="108"/>
      <c r="C291" s="108"/>
      <c r="D291" s="102"/>
      <c r="E291" s="108"/>
      <c r="F291" s="114"/>
      <c r="G291" s="115"/>
      <c r="H291" s="115"/>
      <c r="I291" s="115"/>
      <c r="J291" s="108"/>
      <c r="K291" s="115"/>
      <c r="L291" s="112"/>
      <c r="M291" s="108"/>
    </row>
    <row r="292" spans="1:13">
      <c r="A292" s="102"/>
      <c r="B292" s="108"/>
      <c r="C292" s="108"/>
      <c r="D292" s="102"/>
      <c r="E292" s="108"/>
      <c r="F292" s="116"/>
      <c r="G292" s="115"/>
      <c r="H292" s="115"/>
      <c r="I292" s="115"/>
      <c r="J292" s="108"/>
      <c r="K292" s="115"/>
      <c r="L292" s="112"/>
      <c r="M292" s="108"/>
    </row>
    <row r="293" spans="1:13">
      <c r="A293" s="110"/>
      <c r="B293" s="108"/>
      <c r="C293" s="108"/>
      <c r="D293" s="102"/>
      <c r="E293" s="108"/>
      <c r="F293" s="116"/>
      <c r="G293" s="115"/>
      <c r="H293" s="115"/>
      <c r="I293" s="115"/>
      <c r="J293" s="108"/>
      <c r="K293" s="115"/>
      <c r="L293" s="112"/>
      <c r="M293" s="108"/>
    </row>
    <row r="294" spans="1:13">
      <c r="A294" s="102"/>
      <c r="B294" s="108"/>
      <c r="C294" s="108"/>
      <c r="D294" s="102"/>
      <c r="E294" s="108"/>
      <c r="F294" s="116"/>
      <c r="G294" s="115"/>
      <c r="H294" s="115"/>
      <c r="I294" s="115"/>
      <c r="J294" s="108"/>
      <c r="K294" s="115"/>
      <c r="L294" s="112"/>
      <c r="M294" s="108"/>
    </row>
    <row r="295" spans="1:13">
      <c r="A295" s="110"/>
      <c r="B295" s="108"/>
      <c r="C295" s="108"/>
      <c r="D295" s="102"/>
      <c r="E295" s="108"/>
      <c r="F295" s="116"/>
      <c r="G295" s="115"/>
      <c r="H295" s="115"/>
      <c r="I295" s="115"/>
      <c r="J295" s="108"/>
      <c r="K295" s="115"/>
      <c r="L295" s="112"/>
      <c r="M295" s="108"/>
    </row>
    <row r="296" spans="1:13">
      <c r="A296" s="102"/>
      <c r="B296" s="108"/>
      <c r="C296" s="108"/>
      <c r="D296" s="102"/>
      <c r="E296" s="108"/>
      <c r="F296" s="117"/>
      <c r="G296" s="115"/>
      <c r="H296" s="115"/>
      <c r="I296" s="115"/>
      <c r="J296" s="108"/>
      <c r="K296" s="115"/>
      <c r="L296" s="112"/>
      <c r="M296" s="109"/>
    </row>
    <row r="297" spans="1:13">
      <c r="A297" s="110"/>
      <c r="B297" s="108"/>
      <c r="C297" s="108"/>
      <c r="D297" s="102"/>
      <c r="E297" s="108"/>
      <c r="F297" s="117"/>
      <c r="G297" s="115"/>
      <c r="H297" s="115"/>
      <c r="I297" s="115"/>
      <c r="J297" s="109"/>
      <c r="K297" s="115"/>
      <c r="L297" s="112"/>
      <c r="M297" s="109"/>
    </row>
    <row r="298" spans="1:13">
      <c r="A298" s="102"/>
      <c r="B298" s="108"/>
      <c r="C298" s="108"/>
      <c r="D298" s="102"/>
      <c r="E298" s="108"/>
      <c r="F298" s="117"/>
      <c r="G298" s="115"/>
      <c r="H298" s="115"/>
      <c r="I298" s="115"/>
      <c r="J298" s="109"/>
      <c r="K298" s="115"/>
      <c r="L298" s="112"/>
      <c r="M298" s="109"/>
    </row>
    <row r="299" spans="1:13">
      <c r="A299" s="110"/>
      <c r="B299" s="109"/>
      <c r="C299" s="109"/>
      <c r="D299" s="109"/>
      <c r="E299" s="109"/>
      <c r="F299" s="118"/>
      <c r="G299" s="109"/>
      <c r="H299" s="109"/>
      <c r="I299" s="109"/>
      <c r="J299" s="109"/>
      <c r="K299" s="115"/>
      <c r="L299" s="112"/>
      <c r="M299" s="109"/>
    </row>
    <row r="300" spans="1:13">
      <c r="A300" s="102"/>
      <c r="B300" s="109"/>
      <c r="C300" s="109"/>
      <c r="D300" s="109"/>
      <c r="E300" s="109"/>
      <c r="F300" s="118"/>
      <c r="G300" s="109"/>
      <c r="H300" s="109"/>
      <c r="I300" s="109"/>
      <c r="J300" s="109"/>
      <c r="K300" s="115"/>
      <c r="L300" s="112"/>
      <c r="M300" s="109"/>
    </row>
    <row r="301" spans="1:13">
      <c r="A301" s="110"/>
      <c r="B301" s="109"/>
      <c r="C301" s="109"/>
      <c r="D301" s="109"/>
      <c r="E301" s="109"/>
      <c r="F301" s="118"/>
      <c r="G301" s="109"/>
      <c r="H301" s="109"/>
      <c r="I301" s="109"/>
      <c r="J301" s="109"/>
      <c r="K301" s="115"/>
      <c r="L301" s="112"/>
      <c r="M301" s="109"/>
    </row>
    <row r="302" spans="1:13">
      <c r="A302" s="102"/>
      <c r="B302" s="109"/>
      <c r="C302" s="109"/>
      <c r="D302" s="109"/>
      <c r="E302" s="109"/>
      <c r="F302" s="118"/>
      <c r="G302" s="109"/>
      <c r="H302" s="109"/>
      <c r="I302" s="109"/>
      <c r="J302" s="109"/>
      <c r="K302" s="115"/>
      <c r="L302" s="109"/>
      <c r="M302" s="109"/>
    </row>
    <row r="303" spans="1:13">
      <c r="A303" s="110"/>
      <c r="B303" s="109"/>
      <c r="C303" s="109"/>
      <c r="D303" s="109"/>
      <c r="E303" s="109"/>
      <c r="F303" s="118"/>
      <c r="G303" s="109"/>
      <c r="H303" s="109"/>
      <c r="I303" s="109"/>
      <c r="J303" s="109"/>
      <c r="K303" s="115"/>
      <c r="L303" s="109"/>
      <c r="M303" s="109"/>
    </row>
  </sheetData>
  <protectedRanges>
    <protectedRange sqref="F244:G245" name="Range1"/>
    <protectedRange sqref="B262:K264" name="Range1_1"/>
    <protectedRange sqref="L264" name="Range1_2"/>
    <protectedRange sqref="L262:L263" name="Range1_2_1"/>
    <protectedRange sqref="B282:D282 I282 B278:F279 B280:E281 I278:J281 B269:C270 E269:E270 B271:H272 B273:J277 L271:L281" name="Range1_3"/>
    <protectedRange sqref="D269:D270" name="Range1_1_1"/>
    <protectedRange sqref="I272:J272 F269:L270 I271:K271 K272:K288" name="Range1_3_1"/>
    <protectedRange sqref="F280:H281 G282:H288" name="Range1_1_1_1"/>
    <protectedRange sqref="G278:H279" name="Range1_4"/>
    <protectedRange sqref="I283" name="Range1_5"/>
    <protectedRange sqref="I284:I285" name="Range1_6"/>
    <protectedRange sqref="I286" name="Range1_7"/>
    <protectedRange sqref="I287" name="Range1_8"/>
    <protectedRange sqref="I288" name="Range1_9"/>
    <protectedRange sqref="M162:N162 B162:E162 G162:K162" name="Range1_10"/>
    <protectedRange sqref="F163:F164" name="Range1_7_1"/>
    <protectedRange sqref="N163" name="Range1_8_4"/>
    <protectedRange sqref="F165:F167" name="Range1_7_2"/>
    <protectedRange sqref="I167:K167 B167:E167 M167:N167" name="Range1_11"/>
    <protectedRange sqref="F168:F170" name="Range1_7_3"/>
    <protectedRange sqref="G170:M170 B170:E170" name="Range1_9_1"/>
    <protectedRange sqref="N170" name="Range1_8_1"/>
    <protectedRange sqref="N168:N169" name="Range1_8_5"/>
    <protectedRange sqref="F171" name="Range1_7_4"/>
    <protectedRange sqref="G171:M171 B171:E171" name="Range1_9_2"/>
    <protectedRange sqref="N171" name="Range1_8_1_1"/>
    <protectedRange sqref="F172" name="Range1_7_5"/>
    <protectedRange sqref="M172:N172 G172:K172 B172:E172" name="Range1_1_1_1_1"/>
    <protectedRange sqref="L172" name="Range1_5_1"/>
    <protectedRange sqref="I180" name="Range1_10_1"/>
    <protectedRange sqref="K188:N188 B186:N187 B188:I188 B182:N183" name="Range1_4_1"/>
    <protectedRange sqref="B184:N184 F185" name="Range1_7_2_1"/>
    <protectedRange sqref="M185:N185 B185:E185 G185:K185" name="Range1_3_2"/>
  </protectedRanges>
  <mergeCells count="6">
    <mergeCell ref="A1:M1"/>
    <mergeCell ref="A2:M2"/>
    <mergeCell ref="I70:I71"/>
    <mergeCell ref="I72:I73"/>
    <mergeCell ref="K74:K75"/>
    <mergeCell ref="I74:I75"/>
  </mergeCells>
  <conditionalFormatting sqref="N186:N188 N182:N184">
    <cfRule type="containsText" dxfId="11" priority="2" operator="containsText" text="YES">
      <formula>NOT(ISERROR(SEARCH("YES",N182)))</formula>
    </cfRule>
  </conditionalFormatting>
  <conditionalFormatting sqref="N163">
    <cfRule type="containsText" dxfId="10" priority="9" operator="containsText" text="YES">
      <formula>NOT(ISERROR(SEARCH("YES",N163)))</formula>
    </cfRule>
  </conditionalFormatting>
  <conditionalFormatting sqref="N170">
    <cfRule type="containsText" dxfId="9" priority="6" operator="containsText" text="YES">
      <formula>NOT(ISERROR(SEARCH("YES",N170)))</formula>
    </cfRule>
  </conditionalFormatting>
  <conditionalFormatting sqref="N173:N181 N157:N160 N154:N155">
    <cfRule type="containsText" dxfId="8" priority="12" operator="containsText" text="YES">
      <formula>NOT(ISERROR(SEARCH("YES",N154)))</formula>
    </cfRule>
  </conditionalFormatting>
  <conditionalFormatting sqref="N165:N166">
    <cfRule type="containsText" dxfId="7" priority="8" operator="containsText" text="YES">
      <formula>NOT(ISERROR(SEARCH("YES",N165)))</formula>
    </cfRule>
  </conditionalFormatting>
  <conditionalFormatting sqref="N185">
    <cfRule type="containsText" dxfId="6" priority="1" operator="containsText" text="YES">
      <formula>NOT(ISERROR(SEARCH("YES",N185)))</formula>
    </cfRule>
  </conditionalFormatting>
  <conditionalFormatting sqref="N162">
    <cfRule type="containsText" dxfId="5" priority="10" operator="containsText" text="YES">
      <formula>NOT(ISERROR(SEARCH("YES",N162)))</formula>
    </cfRule>
  </conditionalFormatting>
  <conditionalFormatting sqref="N171">
    <cfRule type="containsText" dxfId="4" priority="4" operator="containsText" text="YES">
      <formula>NOT(ISERROR(SEARCH("YES",N171)))</formula>
    </cfRule>
  </conditionalFormatting>
  <conditionalFormatting sqref="N156">
    <cfRule type="containsText" dxfId="3" priority="11" operator="containsText" text="YES">
      <formula>NOT(ISERROR(SEARCH("YES",N156)))</formula>
    </cfRule>
  </conditionalFormatting>
  <conditionalFormatting sqref="N172">
    <cfRule type="containsText" dxfId="2" priority="3" operator="containsText" text="YES">
      <formula>NOT(ISERROR(SEARCH("YES",N172)))</formula>
    </cfRule>
  </conditionalFormatting>
  <conditionalFormatting sqref="N167">
    <cfRule type="containsText" dxfId="1" priority="7" operator="containsText" text="YES">
      <formula>NOT(ISERROR(SEARCH("YES",N167)))</formula>
    </cfRule>
  </conditionalFormatting>
  <conditionalFormatting sqref="N168:N169">
    <cfRule type="containsText" dxfId="0" priority="5" operator="containsText" text="YES">
      <formula>NOT(ISERROR(SEARCH("YES",N168)))</formula>
    </cfRule>
  </conditionalFormatting>
  <dataValidations count="7">
    <dataValidation type="list" allowBlank="1" showInputMessage="1" showErrorMessage="1" sqref="B269:B282 B162 B262:B264 B166:B192 B154:B160" xr:uid="{00000000-0002-0000-0000-000000000000}">
      <formula1>Circle</formula1>
    </dataValidation>
    <dataValidation type="decimal" allowBlank="1" showInputMessage="1" showErrorMessage="1" sqref="J162 J262:J264 J178:J187 J170:J172 J189:J192 J165:J167 J154:J160 J269:J281" xr:uid="{00000000-0002-0000-0000-000001000000}">
      <formula1>0</formula1>
      <formula2>9.99999999999999E+29</formula2>
    </dataValidation>
    <dataValidation type="list" allowBlank="1" showInputMessage="1" showErrorMessage="1" sqref="C269:C282 C166:C192 C262:C264 C162 C154:C160" xr:uid="{00000000-0002-0000-0000-000003000000}">
      <formula1>INDIRECT($B46)</formula1>
    </dataValidation>
    <dataValidation type="date" allowBlank="1" showInputMessage="1" showErrorMessage="1" sqref="F163:F188 F269:F281 F154:F160 E189:E191 F262:F264 L189:L191" xr:uid="{00000000-0002-0000-0000-000004000000}">
      <formula1>44197</formula1>
      <formula2>47848</formula2>
    </dataValidation>
    <dataValidation type="time" operator="greaterThanOrEqual" allowBlank="1" showInputMessage="1" showErrorMessage="1" sqref="F189:G192" xr:uid="{00000000-0002-0000-0000-000006000000}">
      <formula1>0.0416666666666667</formula1>
    </dataValidation>
    <dataValidation type="list" allowBlank="1" showInputMessage="1" showErrorMessage="1" sqref="N162:N163 N154:N160 N165:N192" xr:uid="{00000000-0002-0000-0000-000010000000}">
      <formula1>"YES,NO"</formula1>
    </dataValidation>
    <dataValidation type="time" allowBlank="1" showInputMessage="1" showErrorMessage="1" sqref="F244:G245 G154:H160 G262:H264 G166:H188 G162:H162 G269:H288" xr:uid="{00000000-0002-0000-0000-000013000000}">
      <formula1>0</formula1>
      <formula2>0.999305555555556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6"/>
  <sheetViews>
    <sheetView topLeftCell="A284" workbookViewId="0">
      <selection activeCell="D298" sqref="D298"/>
    </sheetView>
  </sheetViews>
  <sheetFormatPr defaultColWidth="10" defaultRowHeight="12.5"/>
  <cols>
    <col min="1" max="1" width="5" bestFit="1" customWidth="1"/>
    <col min="2" max="10" width="12.453125" customWidth="1"/>
    <col min="11" max="11" width="41" bestFit="1" customWidth="1"/>
    <col min="12" max="12" width="48.453125" bestFit="1" customWidth="1"/>
    <col min="13" max="13" width="12.453125" customWidth="1"/>
  </cols>
  <sheetData>
    <row r="1" spans="1:13" ht="26">
      <c r="A1" s="298" t="s">
        <v>118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</row>
    <row r="2" spans="1:13" ht="18.5">
      <c r="A2" s="299" t="s">
        <v>10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</row>
    <row r="3" spans="1:13" ht="72.5">
      <c r="A3" s="119" t="s">
        <v>0</v>
      </c>
      <c r="B3" s="119" t="s">
        <v>1</v>
      </c>
      <c r="C3" s="119" t="s">
        <v>2</v>
      </c>
      <c r="D3" s="119" t="s">
        <v>11</v>
      </c>
      <c r="E3" s="119" t="s">
        <v>13</v>
      </c>
      <c r="F3" s="119" t="s">
        <v>3</v>
      </c>
      <c r="G3" s="119" t="s">
        <v>4</v>
      </c>
      <c r="H3" s="119" t="s">
        <v>5</v>
      </c>
      <c r="I3" s="119" t="s">
        <v>12</v>
      </c>
      <c r="J3" s="119" t="s">
        <v>6</v>
      </c>
      <c r="K3" s="119" t="s">
        <v>7</v>
      </c>
      <c r="L3" s="120" t="s">
        <v>8</v>
      </c>
      <c r="M3" s="119" t="s">
        <v>9</v>
      </c>
    </row>
    <row r="4" spans="1:13" ht="25">
      <c r="A4" s="121">
        <v>1</v>
      </c>
      <c r="B4" s="122" t="s">
        <v>14</v>
      </c>
      <c r="C4" s="122" t="s">
        <v>15</v>
      </c>
      <c r="D4" s="123" t="s">
        <v>18</v>
      </c>
      <c r="E4" s="123" t="s">
        <v>19</v>
      </c>
      <c r="F4" s="123" t="s">
        <v>54</v>
      </c>
      <c r="G4" s="121" t="s">
        <v>16</v>
      </c>
      <c r="H4" s="123" t="s">
        <v>30</v>
      </c>
      <c r="I4" s="124" t="s">
        <v>43</v>
      </c>
      <c r="J4" s="123" t="s">
        <v>38</v>
      </c>
      <c r="K4" s="121" t="s">
        <v>27</v>
      </c>
      <c r="L4" s="124" t="s">
        <v>52</v>
      </c>
      <c r="M4" s="121"/>
    </row>
    <row r="5" spans="1:13" ht="37.5">
      <c r="A5" s="122">
        <v>2</v>
      </c>
      <c r="B5" s="121" t="s">
        <v>14</v>
      </c>
      <c r="C5" s="121" t="s">
        <v>15</v>
      </c>
      <c r="D5" s="122" t="s">
        <v>18</v>
      </c>
      <c r="E5" s="122" t="s">
        <v>18</v>
      </c>
      <c r="F5" s="125" t="s">
        <v>53</v>
      </c>
      <c r="G5" s="122" t="s">
        <v>16</v>
      </c>
      <c r="H5" s="122" t="s">
        <v>17</v>
      </c>
      <c r="I5" s="126" t="s">
        <v>32</v>
      </c>
      <c r="J5" s="124" t="s">
        <v>37</v>
      </c>
      <c r="K5" s="123" t="s">
        <v>50</v>
      </c>
      <c r="L5" s="124" t="s">
        <v>42</v>
      </c>
      <c r="M5" s="122"/>
    </row>
    <row r="6" spans="1:13" ht="23">
      <c r="A6" s="121">
        <v>3</v>
      </c>
      <c r="B6" s="122" t="s">
        <v>14</v>
      </c>
      <c r="C6" s="122" t="s">
        <v>15</v>
      </c>
      <c r="D6" s="122" t="s">
        <v>18</v>
      </c>
      <c r="E6" s="122" t="s">
        <v>19</v>
      </c>
      <c r="F6" s="125" t="s">
        <v>55</v>
      </c>
      <c r="G6" s="122" t="s">
        <v>16</v>
      </c>
      <c r="H6" s="122" t="s">
        <v>17</v>
      </c>
      <c r="I6" s="126" t="s">
        <v>39</v>
      </c>
      <c r="J6" s="124" t="s">
        <v>38</v>
      </c>
      <c r="K6" s="127" t="s">
        <v>27</v>
      </c>
      <c r="L6" s="124" t="s">
        <v>33</v>
      </c>
      <c r="M6" s="122"/>
    </row>
    <row r="7" spans="1:13" ht="25">
      <c r="A7" s="122">
        <v>4</v>
      </c>
      <c r="B7" s="122" t="s">
        <v>14</v>
      </c>
      <c r="C7" s="122" t="s">
        <v>15</v>
      </c>
      <c r="D7" s="122" t="s">
        <v>20</v>
      </c>
      <c r="E7" s="122" t="s">
        <v>24</v>
      </c>
      <c r="F7" s="125" t="s">
        <v>56</v>
      </c>
      <c r="G7" s="124" t="s">
        <v>16</v>
      </c>
      <c r="H7" s="122" t="s">
        <v>17</v>
      </c>
      <c r="I7" s="124" t="s">
        <v>34</v>
      </c>
      <c r="J7" s="124" t="s">
        <v>37</v>
      </c>
      <c r="K7" s="121" t="s">
        <v>27</v>
      </c>
      <c r="L7" s="124" t="s">
        <v>35</v>
      </c>
      <c r="M7" s="122"/>
    </row>
    <row r="8" spans="1:13" ht="23">
      <c r="A8" s="121">
        <v>5</v>
      </c>
      <c r="B8" s="122" t="s">
        <v>14</v>
      </c>
      <c r="C8" s="122" t="s">
        <v>15</v>
      </c>
      <c r="D8" s="122" t="s">
        <v>21</v>
      </c>
      <c r="E8" s="122" t="s">
        <v>23</v>
      </c>
      <c r="F8" s="125" t="s">
        <v>57</v>
      </c>
      <c r="G8" s="122" t="s">
        <v>16</v>
      </c>
      <c r="H8" s="122" t="s">
        <v>17</v>
      </c>
      <c r="I8" s="124" t="s">
        <v>36</v>
      </c>
      <c r="J8" s="124" t="s">
        <v>40</v>
      </c>
      <c r="K8" s="127" t="s">
        <v>26</v>
      </c>
      <c r="L8" s="124" t="s">
        <v>44</v>
      </c>
      <c r="M8" s="122"/>
    </row>
    <row r="9" spans="1:13" ht="23">
      <c r="A9" s="122">
        <v>6</v>
      </c>
      <c r="B9" s="122" t="s">
        <v>14</v>
      </c>
      <c r="C9" s="122" t="s">
        <v>15</v>
      </c>
      <c r="D9" s="122" t="s">
        <v>20</v>
      </c>
      <c r="E9" s="122" t="s">
        <v>22</v>
      </c>
      <c r="F9" s="125" t="s">
        <v>58</v>
      </c>
      <c r="G9" s="122" t="s">
        <v>16</v>
      </c>
      <c r="H9" s="122" t="s">
        <v>17</v>
      </c>
      <c r="I9" s="124" t="s">
        <v>34</v>
      </c>
      <c r="J9" s="124" t="s">
        <v>31</v>
      </c>
      <c r="K9" s="127" t="s">
        <v>28</v>
      </c>
      <c r="L9" s="124" t="s">
        <v>45</v>
      </c>
      <c r="M9" s="122"/>
    </row>
    <row r="10" spans="1:13" ht="23">
      <c r="A10" s="121">
        <v>7</v>
      </c>
      <c r="B10" s="122" t="s">
        <v>14</v>
      </c>
      <c r="C10" s="122" t="s">
        <v>15</v>
      </c>
      <c r="D10" s="124" t="s">
        <v>21</v>
      </c>
      <c r="E10" s="123" t="s">
        <v>48</v>
      </c>
      <c r="F10" s="125" t="s">
        <v>54</v>
      </c>
      <c r="G10" s="122" t="s">
        <v>16</v>
      </c>
      <c r="H10" s="122" t="s">
        <v>17</v>
      </c>
      <c r="I10" s="124" t="s">
        <v>36</v>
      </c>
      <c r="J10" s="124" t="s">
        <v>41</v>
      </c>
      <c r="K10" s="127" t="s">
        <v>49</v>
      </c>
      <c r="L10" s="124" t="s">
        <v>46</v>
      </c>
      <c r="M10" s="122"/>
    </row>
    <row r="11" spans="1:13" ht="37.5">
      <c r="A11" s="122">
        <v>8</v>
      </c>
      <c r="B11" s="122" t="s">
        <v>14</v>
      </c>
      <c r="C11" s="122" t="s">
        <v>15</v>
      </c>
      <c r="D11" s="124" t="s">
        <v>20</v>
      </c>
      <c r="E11" s="123" t="s">
        <v>25</v>
      </c>
      <c r="F11" s="125" t="s">
        <v>59</v>
      </c>
      <c r="G11" s="122" t="s">
        <v>16</v>
      </c>
      <c r="H11" s="122" t="s">
        <v>17</v>
      </c>
      <c r="I11" s="124" t="s">
        <v>34</v>
      </c>
      <c r="J11" s="124" t="s">
        <v>37</v>
      </c>
      <c r="K11" s="123" t="s">
        <v>29</v>
      </c>
      <c r="L11" s="124" t="s">
        <v>47</v>
      </c>
      <c r="M11" s="122"/>
    </row>
    <row r="12" spans="1:13" ht="37.5">
      <c r="A12" s="121">
        <v>9</v>
      </c>
      <c r="B12" s="122" t="s">
        <v>14</v>
      </c>
      <c r="C12" s="122" t="s">
        <v>15</v>
      </c>
      <c r="D12" s="124" t="s">
        <v>20</v>
      </c>
      <c r="E12" s="128" t="s">
        <v>76</v>
      </c>
      <c r="F12" s="125" t="s">
        <v>60</v>
      </c>
      <c r="G12" s="122" t="s">
        <v>16</v>
      </c>
      <c r="H12" s="122" t="s">
        <v>17</v>
      </c>
      <c r="I12" s="124" t="s">
        <v>36</v>
      </c>
      <c r="J12" s="124" t="s">
        <v>41</v>
      </c>
      <c r="K12" s="123" t="s">
        <v>50</v>
      </c>
      <c r="L12" s="124" t="s">
        <v>51</v>
      </c>
      <c r="M12" s="122"/>
    </row>
    <row r="13" spans="1:13" ht="25">
      <c r="A13" s="122">
        <v>10</v>
      </c>
      <c r="B13" s="122" t="s">
        <v>14</v>
      </c>
      <c r="C13" s="128" t="s">
        <v>15</v>
      </c>
      <c r="D13" s="129" t="s">
        <v>61</v>
      </c>
      <c r="E13" s="130" t="s">
        <v>62</v>
      </c>
      <c r="F13" s="131">
        <v>44565</v>
      </c>
      <c r="G13" s="128" t="s">
        <v>16</v>
      </c>
      <c r="H13" s="129" t="s">
        <v>17</v>
      </c>
      <c r="I13" s="128" t="s">
        <v>73</v>
      </c>
      <c r="J13" s="128" t="s">
        <v>77</v>
      </c>
      <c r="K13" s="130" t="s">
        <v>27</v>
      </c>
      <c r="L13" s="128" t="s">
        <v>85</v>
      </c>
      <c r="M13" s="128"/>
    </row>
    <row r="14" spans="1:13" ht="25">
      <c r="A14" s="121">
        <v>11</v>
      </c>
      <c r="B14" s="122" t="s">
        <v>14</v>
      </c>
      <c r="C14" s="128" t="s">
        <v>15</v>
      </c>
      <c r="D14" s="129" t="s">
        <v>61</v>
      </c>
      <c r="E14" s="130" t="s">
        <v>63</v>
      </c>
      <c r="F14" s="130" t="s">
        <v>64</v>
      </c>
      <c r="G14" s="129" t="s">
        <v>65</v>
      </c>
      <c r="H14" s="129" t="s">
        <v>66</v>
      </c>
      <c r="I14" s="132" t="s">
        <v>74</v>
      </c>
      <c r="J14" s="133" t="s">
        <v>78</v>
      </c>
      <c r="K14" s="133" t="s">
        <v>27</v>
      </c>
      <c r="L14" s="128" t="s">
        <v>84</v>
      </c>
      <c r="M14" s="133"/>
    </row>
    <row r="15" spans="1:13" ht="25">
      <c r="A15" s="122">
        <v>12</v>
      </c>
      <c r="B15" s="122" t="s">
        <v>14</v>
      </c>
      <c r="C15" s="128" t="s">
        <v>15</v>
      </c>
      <c r="D15" s="129" t="s">
        <v>61</v>
      </c>
      <c r="E15" s="130" t="s">
        <v>67</v>
      </c>
      <c r="F15" s="130" t="s">
        <v>68</v>
      </c>
      <c r="G15" s="133" t="s">
        <v>16</v>
      </c>
      <c r="H15" s="130" t="s">
        <v>30</v>
      </c>
      <c r="I15" s="128" t="s">
        <v>82</v>
      </c>
      <c r="J15" s="133" t="s">
        <v>79</v>
      </c>
      <c r="K15" s="133" t="s">
        <v>27</v>
      </c>
      <c r="L15" s="128" t="s">
        <v>83</v>
      </c>
      <c r="M15" s="133"/>
    </row>
    <row r="16" spans="1:13" ht="25">
      <c r="A16" s="121">
        <v>13</v>
      </c>
      <c r="B16" s="122" t="s">
        <v>14</v>
      </c>
      <c r="C16" s="129" t="s">
        <v>15</v>
      </c>
      <c r="D16" s="129" t="s">
        <v>61</v>
      </c>
      <c r="E16" s="129" t="s">
        <v>69</v>
      </c>
      <c r="F16" s="134" t="s">
        <v>70</v>
      </c>
      <c r="G16" s="129" t="s">
        <v>16</v>
      </c>
      <c r="H16" s="129" t="s">
        <v>17</v>
      </c>
      <c r="I16" s="128" t="s">
        <v>75</v>
      </c>
      <c r="J16" s="128" t="s">
        <v>77</v>
      </c>
      <c r="K16" s="130" t="s">
        <v>27</v>
      </c>
      <c r="L16" s="128" t="s">
        <v>80</v>
      </c>
      <c r="M16" s="128"/>
    </row>
    <row r="17" spans="1:13" ht="25">
      <c r="A17" s="122">
        <v>14</v>
      </c>
      <c r="B17" s="122" t="s">
        <v>14</v>
      </c>
      <c r="C17" s="128" t="s">
        <v>15</v>
      </c>
      <c r="D17" s="128" t="s">
        <v>18</v>
      </c>
      <c r="E17" s="128" t="s">
        <v>71</v>
      </c>
      <c r="F17" s="134" t="s">
        <v>72</v>
      </c>
      <c r="G17" s="128" t="s">
        <v>16</v>
      </c>
      <c r="H17" s="129" t="s">
        <v>17</v>
      </c>
      <c r="I17" s="129" t="s">
        <v>43</v>
      </c>
      <c r="J17" s="128" t="s">
        <v>37</v>
      </c>
      <c r="K17" s="130" t="s">
        <v>27</v>
      </c>
      <c r="L17" s="128" t="s">
        <v>81</v>
      </c>
      <c r="M17" s="128"/>
    </row>
    <row r="18" spans="1:13" ht="25">
      <c r="A18" s="121">
        <v>15</v>
      </c>
      <c r="B18" s="122" t="s">
        <v>14</v>
      </c>
      <c r="C18" s="128" t="s">
        <v>15</v>
      </c>
      <c r="D18" s="135" t="s">
        <v>86</v>
      </c>
      <c r="E18" s="132" t="s">
        <v>87</v>
      </c>
      <c r="F18" s="135" t="s">
        <v>88</v>
      </c>
      <c r="G18" s="135" t="s">
        <v>89</v>
      </c>
      <c r="H18" s="136" t="s">
        <v>90</v>
      </c>
      <c r="I18" s="136" t="s">
        <v>91</v>
      </c>
      <c r="J18" s="135" t="s">
        <v>79</v>
      </c>
      <c r="K18" s="130" t="s">
        <v>27</v>
      </c>
      <c r="L18" s="135" t="s">
        <v>110</v>
      </c>
      <c r="M18" s="137"/>
    </row>
    <row r="19" spans="1:13" ht="25">
      <c r="A19" s="122">
        <v>16</v>
      </c>
      <c r="B19" s="122" t="s">
        <v>14</v>
      </c>
      <c r="C19" s="128" t="s">
        <v>15</v>
      </c>
      <c r="D19" s="135" t="s">
        <v>92</v>
      </c>
      <c r="E19" s="132" t="s">
        <v>93</v>
      </c>
      <c r="F19" s="135" t="s">
        <v>94</v>
      </c>
      <c r="G19" s="135" t="s">
        <v>95</v>
      </c>
      <c r="H19" s="136" t="s">
        <v>17</v>
      </c>
      <c r="I19" s="136" t="s">
        <v>103</v>
      </c>
      <c r="J19" s="136" t="s">
        <v>106</v>
      </c>
      <c r="K19" s="130" t="s">
        <v>27</v>
      </c>
      <c r="L19" s="135" t="s">
        <v>111</v>
      </c>
      <c r="M19" s="137"/>
    </row>
    <row r="20" spans="1:13" ht="25">
      <c r="A20" s="121">
        <v>17</v>
      </c>
      <c r="B20" s="122" t="s">
        <v>14</v>
      </c>
      <c r="C20" s="128" t="s">
        <v>15</v>
      </c>
      <c r="D20" s="135" t="s">
        <v>92</v>
      </c>
      <c r="E20" s="132" t="s">
        <v>92</v>
      </c>
      <c r="F20" s="135" t="s">
        <v>96</v>
      </c>
      <c r="G20" s="135" t="s">
        <v>95</v>
      </c>
      <c r="H20" s="136" t="s">
        <v>17</v>
      </c>
      <c r="I20" s="136" t="s">
        <v>104</v>
      </c>
      <c r="J20" s="136" t="s">
        <v>109</v>
      </c>
      <c r="K20" s="130" t="s">
        <v>27</v>
      </c>
      <c r="L20" s="135" t="s">
        <v>112</v>
      </c>
      <c r="M20" s="137"/>
    </row>
    <row r="21" spans="1:13" ht="25">
      <c r="A21" s="122">
        <v>18</v>
      </c>
      <c r="B21" s="122" t="s">
        <v>14</v>
      </c>
      <c r="C21" s="128" t="s">
        <v>15</v>
      </c>
      <c r="D21" s="135" t="s">
        <v>86</v>
      </c>
      <c r="E21" s="132" t="s">
        <v>86</v>
      </c>
      <c r="F21" s="135" t="s">
        <v>97</v>
      </c>
      <c r="G21" s="135" t="s">
        <v>95</v>
      </c>
      <c r="H21" s="136" t="s">
        <v>17</v>
      </c>
      <c r="I21" s="136" t="s">
        <v>104</v>
      </c>
      <c r="J21" s="136" t="s">
        <v>31</v>
      </c>
      <c r="K21" s="130" t="s">
        <v>27</v>
      </c>
      <c r="L21" s="135" t="s">
        <v>117</v>
      </c>
      <c r="M21" s="137"/>
    </row>
    <row r="22" spans="1:13" ht="25">
      <c r="A22" s="121">
        <v>19</v>
      </c>
      <c r="B22" s="122" t="s">
        <v>14</v>
      </c>
      <c r="C22" s="128" t="s">
        <v>15</v>
      </c>
      <c r="D22" s="135" t="s">
        <v>86</v>
      </c>
      <c r="E22" s="132" t="s">
        <v>98</v>
      </c>
      <c r="F22" s="135" t="s">
        <v>99</v>
      </c>
      <c r="G22" s="135" t="s">
        <v>95</v>
      </c>
      <c r="H22" s="136" t="s">
        <v>17</v>
      </c>
      <c r="I22" s="136" t="s">
        <v>105</v>
      </c>
      <c r="J22" s="136" t="s">
        <v>107</v>
      </c>
      <c r="K22" s="130" t="s">
        <v>27</v>
      </c>
      <c r="L22" s="135" t="s">
        <v>113</v>
      </c>
      <c r="M22" s="137"/>
    </row>
    <row r="23" spans="1:13" ht="25">
      <c r="A23" s="122">
        <v>20</v>
      </c>
      <c r="B23" s="122" t="s">
        <v>14</v>
      </c>
      <c r="C23" s="128" t="s">
        <v>15</v>
      </c>
      <c r="D23" s="135" t="s">
        <v>86</v>
      </c>
      <c r="E23" s="132" t="s">
        <v>100</v>
      </c>
      <c r="F23" s="135" t="s">
        <v>101</v>
      </c>
      <c r="G23" s="135" t="s">
        <v>95</v>
      </c>
      <c r="H23" s="136" t="s">
        <v>17</v>
      </c>
      <c r="I23" s="136" t="s">
        <v>104</v>
      </c>
      <c r="J23" s="136" t="s">
        <v>108</v>
      </c>
      <c r="K23" s="130" t="s">
        <v>27</v>
      </c>
      <c r="L23" s="135" t="s">
        <v>114</v>
      </c>
      <c r="M23" s="137"/>
    </row>
    <row r="24" spans="1:13" ht="25">
      <c r="A24" s="121">
        <v>21</v>
      </c>
      <c r="B24" s="122" t="s">
        <v>14</v>
      </c>
      <c r="C24" s="128" t="s">
        <v>15</v>
      </c>
      <c r="D24" s="135" t="s">
        <v>92</v>
      </c>
      <c r="E24" s="132" t="s">
        <v>115</v>
      </c>
      <c r="F24" s="135" t="s">
        <v>102</v>
      </c>
      <c r="G24" s="135" t="s">
        <v>95</v>
      </c>
      <c r="H24" s="136" t="s">
        <v>17</v>
      </c>
      <c r="I24" s="136" t="s">
        <v>103</v>
      </c>
      <c r="J24" s="136" t="s">
        <v>31</v>
      </c>
      <c r="K24" s="130" t="s">
        <v>27</v>
      </c>
      <c r="L24" s="135" t="s">
        <v>116</v>
      </c>
      <c r="M24" s="137"/>
    </row>
    <row r="25" spans="1:13">
      <c r="A25" s="122">
        <v>22</v>
      </c>
      <c r="B25" s="138" t="s">
        <v>14</v>
      </c>
      <c r="C25" s="138" t="s">
        <v>209</v>
      </c>
      <c r="D25" s="139" t="s">
        <v>210</v>
      </c>
      <c r="E25" s="139" t="s">
        <v>211</v>
      </c>
      <c r="F25" s="140">
        <v>44563</v>
      </c>
      <c r="G25" s="139" t="s">
        <v>212</v>
      </c>
      <c r="H25" s="137" t="s">
        <v>213</v>
      </c>
      <c r="I25" s="139" t="s">
        <v>214</v>
      </c>
      <c r="J25" s="139">
        <v>1</v>
      </c>
      <c r="K25" s="141" t="s">
        <v>215</v>
      </c>
      <c r="L25" s="139" t="s">
        <v>216</v>
      </c>
      <c r="M25" s="139"/>
    </row>
    <row r="26" spans="1:13">
      <c r="A26" s="121">
        <v>23</v>
      </c>
      <c r="B26" s="138" t="s">
        <v>14</v>
      </c>
      <c r="C26" s="138" t="s">
        <v>209</v>
      </c>
      <c r="D26" s="139" t="s">
        <v>210</v>
      </c>
      <c r="E26" s="139" t="s">
        <v>211</v>
      </c>
      <c r="F26" s="140">
        <v>44564</v>
      </c>
      <c r="G26" s="139" t="s">
        <v>212</v>
      </c>
      <c r="H26" s="137" t="s">
        <v>213</v>
      </c>
      <c r="I26" s="139" t="s">
        <v>214</v>
      </c>
      <c r="J26" s="139">
        <v>1</v>
      </c>
      <c r="K26" s="141" t="s">
        <v>217</v>
      </c>
      <c r="L26" s="139" t="s">
        <v>216</v>
      </c>
      <c r="M26" s="139"/>
    </row>
    <row r="27" spans="1:13">
      <c r="A27" s="122">
        <v>24</v>
      </c>
      <c r="B27" s="138" t="s">
        <v>14</v>
      </c>
      <c r="C27" s="138" t="s">
        <v>209</v>
      </c>
      <c r="D27" s="139" t="s">
        <v>210</v>
      </c>
      <c r="E27" s="139" t="s">
        <v>211</v>
      </c>
      <c r="F27" s="140">
        <v>44565</v>
      </c>
      <c r="G27" s="139" t="s">
        <v>212</v>
      </c>
      <c r="H27" s="137" t="s">
        <v>213</v>
      </c>
      <c r="I27" s="139" t="s">
        <v>214</v>
      </c>
      <c r="J27" s="139">
        <v>1</v>
      </c>
      <c r="K27" s="141" t="s">
        <v>218</v>
      </c>
      <c r="L27" s="139" t="s">
        <v>216</v>
      </c>
      <c r="M27" s="139"/>
    </row>
    <row r="28" spans="1:13">
      <c r="A28" s="121">
        <v>25</v>
      </c>
      <c r="B28" s="138" t="s">
        <v>14</v>
      </c>
      <c r="C28" s="138" t="s">
        <v>209</v>
      </c>
      <c r="D28" s="139" t="s">
        <v>210</v>
      </c>
      <c r="E28" s="139" t="s">
        <v>211</v>
      </c>
      <c r="F28" s="140">
        <v>44566</v>
      </c>
      <c r="G28" s="139" t="s">
        <v>212</v>
      </c>
      <c r="H28" s="137" t="s">
        <v>213</v>
      </c>
      <c r="I28" s="139" t="s">
        <v>214</v>
      </c>
      <c r="J28" s="139">
        <v>1</v>
      </c>
      <c r="K28" s="141" t="s">
        <v>219</v>
      </c>
      <c r="L28" s="139" t="s">
        <v>216</v>
      </c>
      <c r="M28" s="139"/>
    </row>
    <row r="29" spans="1:13">
      <c r="A29" s="122">
        <v>26</v>
      </c>
      <c r="B29" s="138" t="s">
        <v>14</v>
      </c>
      <c r="C29" s="138" t="s">
        <v>209</v>
      </c>
      <c r="D29" s="139" t="s">
        <v>210</v>
      </c>
      <c r="E29" s="139" t="s">
        <v>211</v>
      </c>
      <c r="F29" s="140">
        <v>44567</v>
      </c>
      <c r="G29" s="139" t="s">
        <v>212</v>
      </c>
      <c r="H29" s="137" t="s">
        <v>213</v>
      </c>
      <c r="I29" s="139" t="s">
        <v>214</v>
      </c>
      <c r="J29" s="139">
        <v>1</v>
      </c>
      <c r="K29" s="141" t="s">
        <v>220</v>
      </c>
      <c r="L29" s="139" t="s">
        <v>216</v>
      </c>
      <c r="M29" s="139"/>
    </row>
    <row r="30" spans="1:13" ht="25">
      <c r="A30" s="121">
        <v>27</v>
      </c>
      <c r="B30" s="138" t="s">
        <v>14</v>
      </c>
      <c r="C30" s="138" t="s">
        <v>209</v>
      </c>
      <c r="D30" s="139" t="s">
        <v>221</v>
      </c>
      <c r="E30" s="139" t="s">
        <v>222</v>
      </c>
      <c r="F30" s="140">
        <v>44566</v>
      </c>
      <c r="G30" s="139" t="s">
        <v>223</v>
      </c>
      <c r="H30" s="137" t="s">
        <v>224</v>
      </c>
      <c r="I30" s="139" t="s">
        <v>225</v>
      </c>
      <c r="J30" s="139">
        <v>0.75</v>
      </c>
      <c r="K30" s="141" t="s">
        <v>226</v>
      </c>
      <c r="L30" s="139" t="s">
        <v>222</v>
      </c>
      <c r="M30" s="139"/>
    </row>
    <row r="31" spans="1:13">
      <c r="A31" s="122">
        <v>28</v>
      </c>
      <c r="B31" s="138" t="s">
        <v>14</v>
      </c>
      <c r="C31" s="138" t="s">
        <v>209</v>
      </c>
      <c r="D31" s="139" t="s">
        <v>227</v>
      </c>
      <c r="E31" s="139" t="s">
        <v>228</v>
      </c>
      <c r="F31" s="140">
        <v>44567</v>
      </c>
      <c r="G31" s="139" t="s">
        <v>223</v>
      </c>
      <c r="H31" s="137" t="s">
        <v>224</v>
      </c>
      <c r="I31" s="139" t="s">
        <v>225</v>
      </c>
      <c r="J31" s="139">
        <v>0.5</v>
      </c>
      <c r="K31" s="141" t="s">
        <v>220</v>
      </c>
      <c r="L31" s="139" t="s">
        <v>228</v>
      </c>
      <c r="M31" s="139"/>
    </row>
    <row r="32" spans="1:13">
      <c r="A32" s="121">
        <v>29</v>
      </c>
      <c r="B32" s="138" t="s">
        <v>14</v>
      </c>
      <c r="C32" s="138" t="s">
        <v>209</v>
      </c>
      <c r="D32" s="139" t="s">
        <v>229</v>
      </c>
      <c r="E32" s="139" t="s">
        <v>230</v>
      </c>
      <c r="F32" s="140">
        <v>44568</v>
      </c>
      <c r="G32" s="139" t="s">
        <v>223</v>
      </c>
      <c r="H32" s="137" t="s">
        <v>224</v>
      </c>
      <c r="I32" s="139" t="s">
        <v>225</v>
      </c>
      <c r="J32" s="139">
        <v>1</v>
      </c>
      <c r="K32" s="141" t="s">
        <v>231</v>
      </c>
      <c r="L32" s="139" t="s">
        <v>232</v>
      </c>
      <c r="M32" s="139"/>
    </row>
    <row r="33" spans="1:13" ht="25">
      <c r="A33" s="122">
        <v>30</v>
      </c>
      <c r="B33" s="139" t="s">
        <v>119</v>
      </c>
      <c r="C33" s="137" t="s">
        <v>120</v>
      </c>
      <c r="D33" s="142" t="s">
        <v>121</v>
      </c>
      <c r="E33" s="137" t="s">
        <v>122</v>
      </c>
      <c r="F33" s="143">
        <v>44571</v>
      </c>
      <c r="G33" s="144">
        <v>0.375</v>
      </c>
      <c r="H33" s="145">
        <v>0.58333333333333337</v>
      </c>
      <c r="I33" s="146" t="s">
        <v>123</v>
      </c>
      <c r="J33" s="142">
        <v>1.2</v>
      </c>
      <c r="K33" s="147" t="s">
        <v>124</v>
      </c>
      <c r="L33" s="142" t="s">
        <v>125</v>
      </c>
      <c r="M33" s="139"/>
    </row>
    <row r="34" spans="1:13" ht="25">
      <c r="A34" s="121">
        <v>31</v>
      </c>
      <c r="B34" s="139" t="s">
        <v>119</v>
      </c>
      <c r="C34" s="137" t="s">
        <v>120</v>
      </c>
      <c r="D34" s="142" t="s">
        <v>121</v>
      </c>
      <c r="E34" s="137" t="s">
        <v>126</v>
      </c>
      <c r="F34" s="143">
        <v>44572</v>
      </c>
      <c r="G34" s="144">
        <v>0.375</v>
      </c>
      <c r="H34" s="145">
        <v>0.58333333333333337</v>
      </c>
      <c r="I34" s="146" t="s">
        <v>123</v>
      </c>
      <c r="J34" s="142">
        <v>0.75</v>
      </c>
      <c r="K34" s="147" t="s">
        <v>124</v>
      </c>
      <c r="L34" s="142" t="s">
        <v>126</v>
      </c>
      <c r="M34" s="139"/>
    </row>
    <row r="35" spans="1:13" ht="25">
      <c r="A35" s="122">
        <v>32</v>
      </c>
      <c r="B35" s="139" t="s">
        <v>119</v>
      </c>
      <c r="C35" s="137" t="s">
        <v>120</v>
      </c>
      <c r="D35" s="142" t="s">
        <v>121</v>
      </c>
      <c r="E35" s="137" t="s">
        <v>121</v>
      </c>
      <c r="F35" s="143">
        <v>44573</v>
      </c>
      <c r="G35" s="144">
        <v>0.375</v>
      </c>
      <c r="H35" s="145">
        <v>0.58333333333333337</v>
      </c>
      <c r="I35" s="146" t="s">
        <v>123</v>
      </c>
      <c r="J35" s="142">
        <v>1</v>
      </c>
      <c r="K35" s="147" t="s">
        <v>124</v>
      </c>
      <c r="L35" s="142" t="s">
        <v>127</v>
      </c>
      <c r="M35" s="139"/>
    </row>
    <row r="36" spans="1:13" ht="25">
      <c r="A36" s="121">
        <v>33</v>
      </c>
      <c r="B36" s="139" t="s">
        <v>119</v>
      </c>
      <c r="C36" s="137" t="s">
        <v>120</v>
      </c>
      <c r="D36" s="142" t="s">
        <v>128</v>
      </c>
      <c r="E36" s="137" t="s">
        <v>129</v>
      </c>
      <c r="F36" s="143">
        <v>44578</v>
      </c>
      <c r="G36" s="144">
        <v>0.375</v>
      </c>
      <c r="H36" s="145">
        <v>0.58333333333333337</v>
      </c>
      <c r="I36" s="146" t="s">
        <v>130</v>
      </c>
      <c r="J36" s="142">
        <v>1</v>
      </c>
      <c r="K36" s="147" t="s">
        <v>124</v>
      </c>
      <c r="L36" s="142" t="s">
        <v>131</v>
      </c>
      <c r="M36" s="139"/>
    </row>
    <row r="37" spans="1:13" ht="25">
      <c r="A37" s="122">
        <v>34</v>
      </c>
      <c r="B37" s="139" t="s">
        <v>119</v>
      </c>
      <c r="C37" s="137" t="s">
        <v>120</v>
      </c>
      <c r="D37" s="142" t="s">
        <v>128</v>
      </c>
      <c r="E37" s="137" t="s">
        <v>132</v>
      </c>
      <c r="F37" s="143">
        <v>44579</v>
      </c>
      <c r="G37" s="144">
        <v>0.375</v>
      </c>
      <c r="H37" s="145">
        <v>0.58333333333333337</v>
      </c>
      <c r="I37" s="146" t="s">
        <v>130</v>
      </c>
      <c r="J37" s="137">
        <v>1</v>
      </c>
      <c r="K37" s="147" t="s">
        <v>124</v>
      </c>
      <c r="L37" s="142" t="s">
        <v>133</v>
      </c>
      <c r="M37" s="139"/>
    </row>
    <row r="38" spans="1:13" ht="25">
      <c r="A38" s="121">
        <v>35</v>
      </c>
      <c r="B38" s="139" t="s">
        <v>119</v>
      </c>
      <c r="C38" s="137" t="s">
        <v>120</v>
      </c>
      <c r="D38" s="142" t="s">
        <v>128</v>
      </c>
      <c r="E38" s="137" t="s">
        <v>128</v>
      </c>
      <c r="F38" s="143">
        <v>44580</v>
      </c>
      <c r="G38" s="144">
        <v>0.375</v>
      </c>
      <c r="H38" s="145">
        <v>0.58333333333333337</v>
      </c>
      <c r="I38" s="146" t="s">
        <v>130</v>
      </c>
      <c r="J38" s="137">
        <v>1</v>
      </c>
      <c r="K38" s="147" t="s">
        <v>124</v>
      </c>
      <c r="L38" s="142" t="s">
        <v>134</v>
      </c>
      <c r="M38" s="139"/>
    </row>
    <row r="39" spans="1:13" ht="25">
      <c r="A39" s="122">
        <v>36</v>
      </c>
      <c r="B39" s="139" t="s">
        <v>119</v>
      </c>
      <c r="C39" s="137" t="s">
        <v>120</v>
      </c>
      <c r="D39" s="142" t="s">
        <v>135</v>
      </c>
      <c r="E39" s="137" t="s">
        <v>136</v>
      </c>
      <c r="F39" s="143">
        <v>44582</v>
      </c>
      <c r="G39" s="144">
        <v>0.375</v>
      </c>
      <c r="H39" s="145">
        <v>0.58333333333333337</v>
      </c>
      <c r="I39" s="146" t="s">
        <v>137</v>
      </c>
      <c r="J39" s="137">
        <v>1.2</v>
      </c>
      <c r="K39" s="147" t="s">
        <v>124</v>
      </c>
      <c r="L39" s="142" t="s">
        <v>138</v>
      </c>
      <c r="M39" s="139"/>
    </row>
    <row r="40" spans="1:13" ht="25">
      <c r="A40" s="121">
        <v>37</v>
      </c>
      <c r="B40" s="139" t="s">
        <v>119</v>
      </c>
      <c r="C40" s="137" t="s">
        <v>120</v>
      </c>
      <c r="D40" s="142" t="s">
        <v>135</v>
      </c>
      <c r="E40" s="137" t="s">
        <v>139</v>
      </c>
      <c r="F40" s="143">
        <v>44583</v>
      </c>
      <c r="G40" s="144">
        <v>0.375</v>
      </c>
      <c r="H40" s="145">
        <v>0.58333333333333337</v>
      </c>
      <c r="I40" s="146" t="s">
        <v>137</v>
      </c>
      <c r="J40" s="137">
        <v>0.8</v>
      </c>
      <c r="K40" s="147" t="s">
        <v>124</v>
      </c>
      <c r="L40" s="142" t="s">
        <v>140</v>
      </c>
      <c r="M40" s="139"/>
    </row>
    <row r="41" spans="1:13" ht="25">
      <c r="A41" s="122">
        <v>38</v>
      </c>
      <c r="B41" s="139" t="s">
        <v>119</v>
      </c>
      <c r="C41" s="137" t="s">
        <v>120</v>
      </c>
      <c r="D41" s="142" t="s">
        <v>135</v>
      </c>
      <c r="E41" s="137" t="s">
        <v>141</v>
      </c>
      <c r="F41" s="143">
        <v>44585</v>
      </c>
      <c r="G41" s="144">
        <v>0.375</v>
      </c>
      <c r="H41" s="145">
        <v>0.58333333333333337</v>
      </c>
      <c r="I41" s="146" t="s">
        <v>137</v>
      </c>
      <c r="J41" s="137">
        <v>0.7</v>
      </c>
      <c r="K41" s="147" t="s">
        <v>124</v>
      </c>
      <c r="L41" s="142" t="s">
        <v>142</v>
      </c>
      <c r="M41" s="139"/>
    </row>
    <row r="42" spans="1:13" ht="25">
      <c r="A42" s="121">
        <v>39</v>
      </c>
      <c r="B42" s="139" t="s">
        <v>119</v>
      </c>
      <c r="C42" s="137" t="s">
        <v>120</v>
      </c>
      <c r="D42" s="142" t="s">
        <v>135</v>
      </c>
      <c r="E42" s="137" t="s">
        <v>143</v>
      </c>
      <c r="F42" s="143">
        <v>44586</v>
      </c>
      <c r="G42" s="144">
        <v>0.375</v>
      </c>
      <c r="H42" s="145">
        <v>0.58333333333333337</v>
      </c>
      <c r="I42" s="146" t="s">
        <v>137</v>
      </c>
      <c r="J42" s="137">
        <v>1.5</v>
      </c>
      <c r="K42" s="147" t="s">
        <v>124</v>
      </c>
      <c r="L42" s="137" t="s">
        <v>138</v>
      </c>
      <c r="M42" s="139"/>
    </row>
    <row r="43" spans="1:13" ht="37.5">
      <c r="A43" s="122">
        <v>40</v>
      </c>
      <c r="B43" s="139" t="s">
        <v>119</v>
      </c>
      <c r="C43" s="137" t="s">
        <v>120</v>
      </c>
      <c r="D43" s="142" t="s">
        <v>135</v>
      </c>
      <c r="E43" s="137" t="s">
        <v>144</v>
      </c>
      <c r="F43" s="143">
        <v>44569</v>
      </c>
      <c r="G43" s="144">
        <v>0.41666666666666669</v>
      </c>
      <c r="H43" s="145">
        <v>0.625</v>
      </c>
      <c r="I43" s="137" t="s">
        <v>145</v>
      </c>
      <c r="J43" s="137">
        <v>0.7</v>
      </c>
      <c r="K43" s="138" t="s">
        <v>146</v>
      </c>
      <c r="L43" s="137" t="s">
        <v>144</v>
      </c>
      <c r="M43" s="139"/>
    </row>
    <row r="44" spans="1:13" ht="37.5">
      <c r="A44" s="121">
        <v>41</v>
      </c>
      <c r="B44" s="139" t="s">
        <v>119</v>
      </c>
      <c r="C44" s="137" t="s">
        <v>120</v>
      </c>
      <c r="D44" s="142" t="s">
        <v>144</v>
      </c>
      <c r="E44" s="137" t="s">
        <v>147</v>
      </c>
      <c r="F44" s="143">
        <v>44572</v>
      </c>
      <c r="G44" s="144">
        <v>0.41666666666666669</v>
      </c>
      <c r="H44" s="145">
        <v>0.625</v>
      </c>
      <c r="I44" s="137" t="s">
        <v>145</v>
      </c>
      <c r="J44" s="142">
        <v>0.8</v>
      </c>
      <c r="K44" s="138" t="s">
        <v>146</v>
      </c>
      <c r="L44" s="142" t="s">
        <v>148</v>
      </c>
      <c r="M44" s="139"/>
    </row>
    <row r="45" spans="1:13" ht="37.5">
      <c r="A45" s="122">
        <v>42</v>
      </c>
      <c r="B45" s="139" t="s">
        <v>119</v>
      </c>
      <c r="C45" s="137" t="s">
        <v>120</v>
      </c>
      <c r="D45" s="142" t="s">
        <v>144</v>
      </c>
      <c r="E45" s="137" t="s">
        <v>149</v>
      </c>
      <c r="F45" s="143">
        <v>44573</v>
      </c>
      <c r="G45" s="144">
        <v>0.41666666666666669</v>
      </c>
      <c r="H45" s="145">
        <v>0.625</v>
      </c>
      <c r="I45" s="137" t="s">
        <v>145</v>
      </c>
      <c r="J45" s="142">
        <v>0.9</v>
      </c>
      <c r="K45" s="138" t="s">
        <v>146</v>
      </c>
      <c r="L45" s="142" t="s">
        <v>150</v>
      </c>
      <c r="M45" s="139"/>
    </row>
    <row r="46" spans="1:13" ht="37.5">
      <c r="A46" s="121">
        <v>43</v>
      </c>
      <c r="B46" s="139" t="s">
        <v>119</v>
      </c>
      <c r="C46" s="137" t="s">
        <v>120</v>
      </c>
      <c r="D46" s="142" t="s">
        <v>144</v>
      </c>
      <c r="E46" s="137" t="s">
        <v>144</v>
      </c>
      <c r="F46" s="143">
        <v>44574</v>
      </c>
      <c r="G46" s="144">
        <v>0.41666666666666669</v>
      </c>
      <c r="H46" s="145">
        <v>0.625</v>
      </c>
      <c r="I46" s="137" t="s">
        <v>145</v>
      </c>
      <c r="J46" s="137">
        <v>1</v>
      </c>
      <c r="K46" s="138" t="s">
        <v>146</v>
      </c>
      <c r="L46" s="142" t="s">
        <v>151</v>
      </c>
      <c r="M46" s="139"/>
    </row>
    <row r="47" spans="1:13" ht="37.5">
      <c r="A47" s="122">
        <v>44</v>
      </c>
      <c r="B47" s="139" t="s">
        <v>119</v>
      </c>
      <c r="C47" s="137" t="s">
        <v>120</v>
      </c>
      <c r="D47" s="142" t="s">
        <v>152</v>
      </c>
      <c r="E47" s="137" t="s">
        <v>153</v>
      </c>
      <c r="F47" s="143">
        <v>44578</v>
      </c>
      <c r="G47" s="144">
        <v>0.41666666666666669</v>
      </c>
      <c r="H47" s="145">
        <v>0.625</v>
      </c>
      <c r="I47" s="146" t="s">
        <v>154</v>
      </c>
      <c r="J47" s="137">
        <v>1</v>
      </c>
      <c r="K47" s="138" t="s">
        <v>146</v>
      </c>
      <c r="L47" s="137" t="s">
        <v>155</v>
      </c>
      <c r="M47" s="139"/>
    </row>
    <row r="48" spans="1:13" ht="37.5">
      <c r="A48" s="121">
        <v>45</v>
      </c>
      <c r="B48" s="139" t="s">
        <v>119</v>
      </c>
      <c r="C48" s="137" t="s">
        <v>120</v>
      </c>
      <c r="D48" s="142" t="s">
        <v>152</v>
      </c>
      <c r="E48" s="137" t="s">
        <v>156</v>
      </c>
      <c r="F48" s="143">
        <v>44579</v>
      </c>
      <c r="G48" s="144">
        <v>0.41666666666666669</v>
      </c>
      <c r="H48" s="145">
        <v>0.625</v>
      </c>
      <c r="I48" s="146" t="s">
        <v>154</v>
      </c>
      <c r="J48" s="137">
        <v>1</v>
      </c>
      <c r="K48" s="138" t="s">
        <v>146</v>
      </c>
      <c r="L48" s="142" t="s">
        <v>157</v>
      </c>
      <c r="M48" s="139"/>
    </row>
    <row r="49" spans="1:13" ht="37.5">
      <c r="A49" s="122">
        <v>46</v>
      </c>
      <c r="B49" s="139" t="s">
        <v>119</v>
      </c>
      <c r="C49" s="137" t="s">
        <v>120</v>
      </c>
      <c r="D49" s="142" t="s">
        <v>152</v>
      </c>
      <c r="E49" s="137" t="s">
        <v>158</v>
      </c>
      <c r="F49" s="143">
        <v>44580</v>
      </c>
      <c r="G49" s="144">
        <v>0.41666666666666669</v>
      </c>
      <c r="H49" s="145">
        <v>0.625</v>
      </c>
      <c r="I49" s="146" t="s">
        <v>154</v>
      </c>
      <c r="J49" s="137">
        <v>1</v>
      </c>
      <c r="K49" s="138" t="s">
        <v>146</v>
      </c>
      <c r="L49" s="142" t="s">
        <v>159</v>
      </c>
      <c r="M49" s="139"/>
    </row>
    <row r="50" spans="1:13" ht="37.5">
      <c r="A50" s="121">
        <v>47</v>
      </c>
      <c r="B50" s="139" t="s">
        <v>119</v>
      </c>
      <c r="C50" s="137" t="s">
        <v>120</v>
      </c>
      <c r="D50" s="142" t="s">
        <v>160</v>
      </c>
      <c r="E50" s="137" t="s">
        <v>160</v>
      </c>
      <c r="F50" s="143">
        <v>44571</v>
      </c>
      <c r="G50" s="144">
        <v>0.375</v>
      </c>
      <c r="H50" s="145">
        <v>0.58333333333333337</v>
      </c>
      <c r="I50" s="146" t="s">
        <v>161</v>
      </c>
      <c r="J50" s="137">
        <v>0.75</v>
      </c>
      <c r="K50" s="138" t="s">
        <v>146</v>
      </c>
      <c r="L50" s="137" t="s">
        <v>160</v>
      </c>
      <c r="M50" s="139"/>
    </row>
    <row r="51" spans="1:13" ht="37.5">
      <c r="A51" s="122">
        <v>48</v>
      </c>
      <c r="B51" s="139" t="s">
        <v>119</v>
      </c>
      <c r="C51" s="137" t="s">
        <v>120</v>
      </c>
      <c r="D51" s="142" t="s">
        <v>160</v>
      </c>
      <c r="E51" s="137" t="s">
        <v>162</v>
      </c>
      <c r="F51" s="143">
        <v>44572</v>
      </c>
      <c r="G51" s="144">
        <v>0.375</v>
      </c>
      <c r="H51" s="145">
        <v>0.58333333333333337</v>
      </c>
      <c r="I51" s="146" t="s">
        <v>161</v>
      </c>
      <c r="J51" s="137">
        <v>0.5</v>
      </c>
      <c r="K51" s="138" t="s">
        <v>146</v>
      </c>
      <c r="L51" s="148" t="s">
        <v>163</v>
      </c>
      <c r="M51" s="139"/>
    </row>
    <row r="52" spans="1:13" ht="37.5">
      <c r="A52" s="121">
        <v>49</v>
      </c>
      <c r="B52" s="139" t="s">
        <v>119</v>
      </c>
      <c r="C52" s="137" t="s">
        <v>120</v>
      </c>
      <c r="D52" s="142" t="s">
        <v>160</v>
      </c>
      <c r="E52" s="137" t="s">
        <v>164</v>
      </c>
      <c r="F52" s="143">
        <v>44573</v>
      </c>
      <c r="G52" s="144">
        <v>0.375</v>
      </c>
      <c r="H52" s="145">
        <v>0.58333333333333337</v>
      </c>
      <c r="I52" s="146" t="s">
        <v>161</v>
      </c>
      <c r="J52" s="137">
        <v>0.6</v>
      </c>
      <c r="K52" s="138" t="s">
        <v>146</v>
      </c>
      <c r="L52" s="142" t="s">
        <v>165</v>
      </c>
      <c r="M52" s="139"/>
    </row>
    <row r="53" spans="1:13" ht="37.5">
      <c r="A53" s="122">
        <v>50</v>
      </c>
      <c r="B53" s="139" t="s">
        <v>119</v>
      </c>
      <c r="C53" s="137" t="s">
        <v>120</v>
      </c>
      <c r="D53" s="142" t="s">
        <v>160</v>
      </c>
      <c r="E53" s="137" t="s">
        <v>166</v>
      </c>
      <c r="F53" s="143">
        <v>44574</v>
      </c>
      <c r="G53" s="144">
        <v>0.375</v>
      </c>
      <c r="H53" s="145">
        <v>0.58333333333333337</v>
      </c>
      <c r="I53" s="146" t="s">
        <v>167</v>
      </c>
      <c r="J53" s="137">
        <v>0.8</v>
      </c>
      <c r="K53" s="138" t="s">
        <v>146</v>
      </c>
      <c r="L53" s="142" t="s">
        <v>168</v>
      </c>
      <c r="M53" s="139"/>
    </row>
    <row r="54" spans="1:13" ht="37.5">
      <c r="A54" s="121">
        <v>51</v>
      </c>
      <c r="B54" s="139" t="s">
        <v>119</v>
      </c>
      <c r="C54" s="137" t="s">
        <v>120</v>
      </c>
      <c r="D54" s="142" t="s">
        <v>169</v>
      </c>
      <c r="E54" s="137" t="s">
        <v>169</v>
      </c>
      <c r="F54" s="143">
        <v>44578</v>
      </c>
      <c r="G54" s="144">
        <v>0.375</v>
      </c>
      <c r="H54" s="145">
        <v>0.58333333333333337</v>
      </c>
      <c r="I54" s="146" t="s">
        <v>161</v>
      </c>
      <c r="J54" s="137">
        <v>0.8</v>
      </c>
      <c r="K54" s="138" t="s">
        <v>146</v>
      </c>
      <c r="L54" s="148" t="s">
        <v>169</v>
      </c>
      <c r="M54" s="139"/>
    </row>
    <row r="55" spans="1:13" ht="37.5">
      <c r="A55" s="122">
        <v>52</v>
      </c>
      <c r="B55" s="139" t="s">
        <v>119</v>
      </c>
      <c r="C55" s="137" t="s">
        <v>120</v>
      </c>
      <c r="D55" s="142" t="s">
        <v>169</v>
      </c>
      <c r="E55" s="137" t="s">
        <v>170</v>
      </c>
      <c r="F55" s="143">
        <v>44579</v>
      </c>
      <c r="G55" s="144">
        <v>0.375</v>
      </c>
      <c r="H55" s="145">
        <v>0.58333333333333337</v>
      </c>
      <c r="I55" s="146" t="s">
        <v>161</v>
      </c>
      <c r="J55" s="137">
        <v>0.9</v>
      </c>
      <c r="K55" s="138" t="s">
        <v>146</v>
      </c>
      <c r="L55" s="148" t="s">
        <v>171</v>
      </c>
      <c r="M55" s="139"/>
    </row>
    <row r="56" spans="1:13" ht="37.5">
      <c r="A56" s="121">
        <v>53</v>
      </c>
      <c r="B56" s="139" t="s">
        <v>119</v>
      </c>
      <c r="C56" s="137" t="s">
        <v>120</v>
      </c>
      <c r="D56" s="142" t="s">
        <v>169</v>
      </c>
      <c r="E56" s="137" t="s">
        <v>172</v>
      </c>
      <c r="F56" s="143">
        <v>44580</v>
      </c>
      <c r="G56" s="144">
        <v>0.375</v>
      </c>
      <c r="H56" s="145">
        <v>0.58333333333333337</v>
      </c>
      <c r="I56" s="146" t="s">
        <v>161</v>
      </c>
      <c r="J56" s="137">
        <v>1</v>
      </c>
      <c r="K56" s="138" t="s">
        <v>146</v>
      </c>
      <c r="L56" s="142" t="s">
        <v>173</v>
      </c>
      <c r="M56" s="139"/>
    </row>
    <row r="57" spans="1:13" ht="37.5">
      <c r="A57" s="122">
        <v>54</v>
      </c>
      <c r="B57" s="139" t="s">
        <v>119</v>
      </c>
      <c r="C57" s="137" t="s">
        <v>120</v>
      </c>
      <c r="D57" s="142" t="s">
        <v>174</v>
      </c>
      <c r="E57" s="137" t="s">
        <v>175</v>
      </c>
      <c r="F57" s="143">
        <v>44568</v>
      </c>
      <c r="G57" s="144">
        <v>0.375</v>
      </c>
      <c r="H57" s="145">
        <v>0.58333333333333337</v>
      </c>
      <c r="I57" s="146" t="s">
        <v>176</v>
      </c>
      <c r="J57" s="137">
        <v>0.5</v>
      </c>
      <c r="K57" s="138" t="s">
        <v>146</v>
      </c>
      <c r="L57" s="137" t="s">
        <v>177</v>
      </c>
      <c r="M57" s="139"/>
    </row>
    <row r="58" spans="1:13" ht="37.5">
      <c r="A58" s="121">
        <v>55</v>
      </c>
      <c r="B58" s="139" t="s">
        <v>119</v>
      </c>
      <c r="C58" s="137" t="s">
        <v>120</v>
      </c>
      <c r="D58" s="142" t="s">
        <v>174</v>
      </c>
      <c r="E58" s="137" t="s">
        <v>178</v>
      </c>
      <c r="F58" s="143">
        <v>44569</v>
      </c>
      <c r="G58" s="144">
        <v>0.375</v>
      </c>
      <c r="H58" s="145">
        <v>0.58333333333333337</v>
      </c>
      <c r="I58" s="146" t="s">
        <v>176</v>
      </c>
      <c r="J58" s="137">
        <v>0.9</v>
      </c>
      <c r="K58" s="138" t="s">
        <v>146</v>
      </c>
      <c r="L58" s="137" t="s">
        <v>179</v>
      </c>
      <c r="M58" s="139"/>
    </row>
    <row r="59" spans="1:13" ht="37.5">
      <c r="A59" s="122">
        <v>56</v>
      </c>
      <c r="B59" s="139" t="s">
        <v>119</v>
      </c>
      <c r="C59" s="137" t="s">
        <v>120</v>
      </c>
      <c r="D59" s="142" t="s">
        <v>174</v>
      </c>
      <c r="E59" s="137" t="s">
        <v>180</v>
      </c>
      <c r="F59" s="143">
        <v>44575</v>
      </c>
      <c r="G59" s="144">
        <v>0.375</v>
      </c>
      <c r="H59" s="145">
        <v>0.58333333333333337</v>
      </c>
      <c r="I59" s="146" t="s">
        <v>176</v>
      </c>
      <c r="J59" s="137">
        <v>1.2</v>
      </c>
      <c r="K59" s="138" t="s">
        <v>146</v>
      </c>
      <c r="L59" s="137" t="s">
        <v>181</v>
      </c>
      <c r="M59" s="139"/>
    </row>
    <row r="60" spans="1:13" ht="37.5">
      <c r="A60" s="121">
        <v>57</v>
      </c>
      <c r="B60" s="139" t="s">
        <v>119</v>
      </c>
      <c r="C60" s="137" t="s">
        <v>120</v>
      </c>
      <c r="D60" s="142" t="s">
        <v>174</v>
      </c>
      <c r="E60" s="137" t="s">
        <v>174</v>
      </c>
      <c r="F60" s="143">
        <v>44576</v>
      </c>
      <c r="G60" s="144">
        <v>0.375</v>
      </c>
      <c r="H60" s="145">
        <v>0.58333333333333337</v>
      </c>
      <c r="I60" s="146" t="s">
        <v>176</v>
      </c>
      <c r="J60" s="137">
        <v>0.8</v>
      </c>
      <c r="K60" s="138" t="s">
        <v>146</v>
      </c>
      <c r="L60" s="137" t="s">
        <v>182</v>
      </c>
      <c r="M60" s="139"/>
    </row>
    <row r="61" spans="1:13" ht="37.5">
      <c r="A61" s="122">
        <v>58</v>
      </c>
      <c r="B61" s="139" t="s">
        <v>119</v>
      </c>
      <c r="C61" s="137" t="s">
        <v>120</v>
      </c>
      <c r="D61" s="142" t="s">
        <v>174</v>
      </c>
      <c r="E61" s="137" t="s">
        <v>183</v>
      </c>
      <c r="F61" s="143">
        <v>44583</v>
      </c>
      <c r="G61" s="144">
        <v>0.41666666666666669</v>
      </c>
      <c r="H61" s="145">
        <v>0.625</v>
      </c>
      <c r="I61" s="146" t="s">
        <v>184</v>
      </c>
      <c r="J61" s="137">
        <v>0.7</v>
      </c>
      <c r="K61" s="138" t="s">
        <v>146</v>
      </c>
      <c r="L61" s="137" t="s">
        <v>185</v>
      </c>
      <c r="M61" s="139"/>
    </row>
    <row r="62" spans="1:13" ht="37.5">
      <c r="A62" s="121">
        <v>59</v>
      </c>
      <c r="B62" s="139" t="s">
        <v>119</v>
      </c>
      <c r="C62" s="137" t="s">
        <v>120</v>
      </c>
      <c r="D62" s="142" t="s">
        <v>186</v>
      </c>
      <c r="E62" s="137" t="s">
        <v>187</v>
      </c>
      <c r="F62" s="143">
        <v>44567</v>
      </c>
      <c r="G62" s="144">
        <v>0.41666666666666669</v>
      </c>
      <c r="H62" s="145">
        <v>0.625</v>
      </c>
      <c r="I62" s="146" t="s">
        <v>188</v>
      </c>
      <c r="J62" s="137">
        <v>0.7</v>
      </c>
      <c r="K62" s="138" t="s">
        <v>146</v>
      </c>
      <c r="L62" s="142" t="s">
        <v>189</v>
      </c>
      <c r="M62" s="139"/>
    </row>
    <row r="63" spans="1:13" ht="37.5">
      <c r="A63" s="122">
        <v>60</v>
      </c>
      <c r="B63" s="139" t="s">
        <v>119</v>
      </c>
      <c r="C63" s="137" t="s">
        <v>120</v>
      </c>
      <c r="D63" s="142" t="s">
        <v>186</v>
      </c>
      <c r="E63" s="137" t="s">
        <v>190</v>
      </c>
      <c r="F63" s="143">
        <v>44568</v>
      </c>
      <c r="G63" s="144">
        <v>0.41666666666666669</v>
      </c>
      <c r="H63" s="145">
        <v>0.625</v>
      </c>
      <c r="I63" s="146" t="s">
        <v>188</v>
      </c>
      <c r="J63" s="137">
        <v>0.6</v>
      </c>
      <c r="K63" s="138" t="s">
        <v>146</v>
      </c>
      <c r="L63" s="142" t="s">
        <v>191</v>
      </c>
      <c r="M63" s="139"/>
    </row>
    <row r="64" spans="1:13" ht="37.5">
      <c r="A64" s="121">
        <v>61</v>
      </c>
      <c r="B64" s="139" t="s">
        <v>119</v>
      </c>
      <c r="C64" s="137" t="s">
        <v>120</v>
      </c>
      <c r="D64" s="142" t="s">
        <v>186</v>
      </c>
      <c r="E64" s="137" t="s">
        <v>192</v>
      </c>
      <c r="F64" s="143">
        <v>44571</v>
      </c>
      <c r="G64" s="144">
        <v>0.41666666666666669</v>
      </c>
      <c r="H64" s="145">
        <v>0.625</v>
      </c>
      <c r="I64" s="146" t="s">
        <v>188</v>
      </c>
      <c r="J64" s="137">
        <v>0.6</v>
      </c>
      <c r="K64" s="138" t="s">
        <v>146</v>
      </c>
      <c r="L64" s="142" t="s">
        <v>193</v>
      </c>
      <c r="M64" s="139"/>
    </row>
    <row r="65" spans="1:13" ht="37.5">
      <c r="A65" s="122">
        <v>62</v>
      </c>
      <c r="B65" s="139" t="s">
        <v>119</v>
      </c>
      <c r="C65" s="137" t="s">
        <v>120</v>
      </c>
      <c r="D65" s="142" t="s">
        <v>186</v>
      </c>
      <c r="E65" s="137" t="s">
        <v>186</v>
      </c>
      <c r="F65" s="143">
        <v>44572</v>
      </c>
      <c r="G65" s="144">
        <v>0.41666666666666669</v>
      </c>
      <c r="H65" s="145">
        <v>0.625</v>
      </c>
      <c r="I65" s="146" t="s">
        <v>188</v>
      </c>
      <c r="J65" s="137">
        <v>0.8</v>
      </c>
      <c r="K65" s="138" t="s">
        <v>146</v>
      </c>
      <c r="L65" s="142" t="s">
        <v>194</v>
      </c>
      <c r="M65" s="139"/>
    </row>
    <row r="66" spans="1:13" ht="37.5">
      <c r="A66" s="121">
        <v>63</v>
      </c>
      <c r="B66" s="139" t="s">
        <v>119</v>
      </c>
      <c r="C66" s="137" t="s">
        <v>120</v>
      </c>
      <c r="D66" s="142" t="s">
        <v>195</v>
      </c>
      <c r="E66" s="137" t="s">
        <v>195</v>
      </c>
      <c r="F66" s="143">
        <v>44573</v>
      </c>
      <c r="G66" s="144">
        <v>0.41666666666666669</v>
      </c>
      <c r="H66" s="145">
        <v>0.625</v>
      </c>
      <c r="I66" s="146" t="s">
        <v>196</v>
      </c>
      <c r="J66" s="137">
        <v>0.6</v>
      </c>
      <c r="K66" s="138" t="s">
        <v>146</v>
      </c>
      <c r="L66" s="142" t="s">
        <v>197</v>
      </c>
      <c r="M66" s="139"/>
    </row>
    <row r="67" spans="1:13" ht="37.5">
      <c r="A67" s="122">
        <v>64</v>
      </c>
      <c r="B67" s="139" t="s">
        <v>119</v>
      </c>
      <c r="C67" s="137" t="s">
        <v>120</v>
      </c>
      <c r="D67" s="142" t="s">
        <v>195</v>
      </c>
      <c r="E67" s="137" t="s">
        <v>198</v>
      </c>
      <c r="F67" s="143">
        <v>44574</v>
      </c>
      <c r="G67" s="144">
        <v>0.41666666666666669</v>
      </c>
      <c r="H67" s="145">
        <v>0.625</v>
      </c>
      <c r="I67" s="146" t="s">
        <v>196</v>
      </c>
      <c r="J67" s="137">
        <v>0.9</v>
      </c>
      <c r="K67" s="138" t="s">
        <v>146</v>
      </c>
      <c r="L67" s="142" t="s">
        <v>199</v>
      </c>
      <c r="M67" s="139"/>
    </row>
    <row r="68" spans="1:13" ht="37.5">
      <c r="A68" s="121">
        <v>65</v>
      </c>
      <c r="B68" s="139" t="s">
        <v>119</v>
      </c>
      <c r="C68" s="137" t="s">
        <v>120</v>
      </c>
      <c r="D68" s="142" t="s">
        <v>195</v>
      </c>
      <c r="E68" s="137" t="s">
        <v>200</v>
      </c>
      <c r="F68" s="143">
        <v>44575</v>
      </c>
      <c r="G68" s="144">
        <v>0.41666666666666669</v>
      </c>
      <c r="H68" s="145">
        <v>0.625</v>
      </c>
      <c r="I68" s="146" t="s">
        <v>196</v>
      </c>
      <c r="J68" s="137">
        <v>0.8</v>
      </c>
      <c r="K68" s="138" t="s">
        <v>146</v>
      </c>
      <c r="L68" s="142" t="s">
        <v>201</v>
      </c>
      <c r="M68" s="139"/>
    </row>
    <row r="69" spans="1:13" ht="37.5">
      <c r="A69" s="122">
        <v>66</v>
      </c>
      <c r="B69" s="139" t="s">
        <v>119</v>
      </c>
      <c r="C69" s="137" t="s">
        <v>120</v>
      </c>
      <c r="D69" s="142" t="s">
        <v>186</v>
      </c>
      <c r="E69" s="137" t="s">
        <v>202</v>
      </c>
      <c r="F69" s="143">
        <v>44578</v>
      </c>
      <c r="G69" s="144">
        <v>0.41666666666666669</v>
      </c>
      <c r="H69" s="145">
        <v>0.625</v>
      </c>
      <c r="I69" s="146" t="s">
        <v>203</v>
      </c>
      <c r="J69" s="137">
        <v>0.5</v>
      </c>
      <c r="K69" s="138" t="s">
        <v>146</v>
      </c>
      <c r="L69" s="142" t="s">
        <v>204</v>
      </c>
      <c r="M69" s="139"/>
    </row>
    <row r="70" spans="1:13" ht="37.5">
      <c r="A70" s="121">
        <v>67</v>
      </c>
      <c r="B70" s="139" t="s">
        <v>119</v>
      </c>
      <c r="C70" s="137" t="s">
        <v>120</v>
      </c>
      <c r="D70" s="142" t="s">
        <v>186</v>
      </c>
      <c r="E70" s="137" t="s">
        <v>205</v>
      </c>
      <c r="F70" s="143">
        <v>44579</v>
      </c>
      <c r="G70" s="144">
        <v>0.41666666666666669</v>
      </c>
      <c r="H70" s="145">
        <v>0.625</v>
      </c>
      <c r="I70" s="146" t="s">
        <v>203</v>
      </c>
      <c r="J70" s="142">
        <v>0.6</v>
      </c>
      <c r="K70" s="138" t="s">
        <v>146</v>
      </c>
      <c r="L70" s="142" t="s">
        <v>206</v>
      </c>
      <c r="M70" s="139"/>
    </row>
    <row r="71" spans="1:13" ht="37.5">
      <c r="A71" s="122">
        <v>68</v>
      </c>
      <c r="B71" s="139" t="s">
        <v>119</v>
      </c>
      <c r="C71" s="137" t="s">
        <v>120</v>
      </c>
      <c r="D71" s="142" t="s">
        <v>186</v>
      </c>
      <c r="E71" s="137" t="s">
        <v>207</v>
      </c>
      <c r="F71" s="143">
        <v>44580</v>
      </c>
      <c r="G71" s="144">
        <v>0.41666666666666669</v>
      </c>
      <c r="H71" s="145">
        <v>0.625</v>
      </c>
      <c r="I71" s="146" t="s">
        <v>203</v>
      </c>
      <c r="J71" s="137">
        <v>0.7</v>
      </c>
      <c r="K71" s="138" t="s">
        <v>146</v>
      </c>
      <c r="L71" s="142" t="s">
        <v>208</v>
      </c>
      <c r="M71" s="139"/>
    </row>
    <row r="72" spans="1:13">
      <c r="A72" s="121">
        <v>69</v>
      </c>
      <c r="B72" s="149" t="s">
        <v>14</v>
      </c>
      <c r="C72" s="149" t="s">
        <v>14</v>
      </c>
      <c r="D72" s="139" t="s">
        <v>233</v>
      </c>
      <c r="E72" s="139" t="s">
        <v>233</v>
      </c>
      <c r="F72" s="140">
        <v>44566</v>
      </c>
      <c r="G72" s="145" t="s">
        <v>234</v>
      </c>
      <c r="H72" s="145" t="s">
        <v>235</v>
      </c>
      <c r="I72" s="139" t="s">
        <v>236</v>
      </c>
      <c r="J72" s="139">
        <v>2</v>
      </c>
      <c r="K72" s="139" t="s">
        <v>237</v>
      </c>
      <c r="L72" s="139" t="s">
        <v>238</v>
      </c>
      <c r="M72" s="139"/>
    </row>
    <row r="73" spans="1:13">
      <c r="A73" s="122">
        <v>70</v>
      </c>
      <c r="B73" s="149" t="s">
        <v>14</v>
      </c>
      <c r="C73" s="149" t="s">
        <v>14</v>
      </c>
      <c r="D73" s="139" t="s">
        <v>233</v>
      </c>
      <c r="E73" s="139" t="s">
        <v>239</v>
      </c>
      <c r="F73" s="140">
        <v>44572</v>
      </c>
      <c r="G73" s="145" t="s">
        <v>234</v>
      </c>
      <c r="H73" s="145" t="s">
        <v>235</v>
      </c>
      <c r="I73" s="139" t="s">
        <v>236</v>
      </c>
      <c r="J73" s="139">
        <v>1.6</v>
      </c>
      <c r="K73" s="139" t="s">
        <v>240</v>
      </c>
      <c r="L73" s="139" t="s">
        <v>241</v>
      </c>
      <c r="M73" s="139"/>
    </row>
    <row r="74" spans="1:13">
      <c r="A74" s="121">
        <v>71</v>
      </c>
      <c r="B74" s="149" t="s">
        <v>14</v>
      </c>
      <c r="C74" s="149" t="s">
        <v>14</v>
      </c>
      <c r="D74" s="139" t="s">
        <v>233</v>
      </c>
      <c r="E74" s="139" t="s">
        <v>242</v>
      </c>
      <c r="F74" s="140">
        <v>44576</v>
      </c>
      <c r="G74" s="145" t="s">
        <v>234</v>
      </c>
      <c r="H74" s="145" t="s">
        <v>235</v>
      </c>
      <c r="I74" s="139" t="s">
        <v>236</v>
      </c>
      <c r="J74" s="139">
        <v>1.2</v>
      </c>
      <c r="K74" s="139" t="s">
        <v>243</v>
      </c>
      <c r="L74" s="139" t="s">
        <v>244</v>
      </c>
      <c r="M74" s="139"/>
    </row>
    <row r="75" spans="1:13">
      <c r="A75" s="122">
        <v>72</v>
      </c>
      <c r="B75" s="149" t="s">
        <v>14</v>
      </c>
      <c r="C75" s="149" t="s">
        <v>14</v>
      </c>
      <c r="D75" s="139" t="s">
        <v>245</v>
      </c>
      <c r="E75" s="139" t="s">
        <v>246</v>
      </c>
      <c r="F75" s="140">
        <v>44573</v>
      </c>
      <c r="G75" s="145" t="s">
        <v>234</v>
      </c>
      <c r="H75" s="145" t="s">
        <v>235</v>
      </c>
      <c r="I75" s="139" t="s">
        <v>247</v>
      </c>
      <c r="J75" s="139">
        <v>2</v>
      </c>
      <c r="K75" s="139" t="s">
        <v>237</v>
      </c>
      <c r="L75" s="139" t="s">
        <v>248</v>
      </c>
      <c r="M75" s="139"/>
    </row>
    <row r="76" spans="1:13">
      <c r="A76" s="121">
        <v>73</v>
      </c>
      <c r="B76" s="149" t="s">
        <v>14</v>
      </c>
      <c r="C76" s="149" t="s">
        <v>14</v>
      </c>
      <c r="D76" s="139" t="s">
        <v>245</v>
      </c>
      <c r="E76" s="139" t="s">
        <v>246</v>
      </c>
      <c r="F76" s="140">
        <v>44581</v>
      </c>
      <c r="G76" s="145" t="s">
        <v>234</v>
      </c>
      <c r="H76" s="145" t="s">
        <v>235</v>
      </c>
      <c r="I76" s="139" t="s">
        <v>247</v>
      </c>
      <c r="J76" s="139">
        <v>2</v>
      </c>
      <c r="K76" s="139" t="s">
        <v>217</v>
      </c>
      <c r="L76" s="139" t="s">
        <v>248</v>
      </c>
      <c r="M76" s="139"/>
    </row>
    <row r="77" spans="1:13">
      <c r="A77" s="122">
        <v>74</v>
      </c>
      <c r="B77" s="149" t="s">
        <v>14</v>
      </c>
      <c r="C77" s="149" t="s">
        <v>14</v>
      </c>
      <c r="D77" s="139" t="s">
        <v>245</v>
      </c>
      <c r="E77" s="139" t="s">
        <v>249</v>
      </c>
      <c r="F77" s="140">
        <v>44567</v>
      </c>
      <c r="G77" s="145" t="s">
        <v>234</v>
      </c>
      <c r="H77" s="145" t="s">
        <v>235</v>
      </c>
      <c r="I77" s="139" t="s">
        <v>247</v>
      </c>
      <c r="J77" s="139">
        <v>1.6</v>
      </c>
      <c r="K77" s="139" t="s">
        <v>243</v>
      </c>
      <c r="L77" s="139" t="s">
        <v>250</v>
      </c>
      <c r="M77" s="139"/>
    </row>
    <row r="78" spans="1:13">
      <c r="A78" s="121">
        <v>75</v>
      </c>
      <c r="B78" s="149" t="s">
        <v>14</v>
      </c>
      <c r="C78" s="149" t="s">
        <v>14</v>
      </c>
      <c r="D78" s="139" t="s">
        <v>245</v>
      </c>
      <c r="E78" s="139" t="s">
        <v>249</v>
      </c>
      <c r="F78" s="140">
        <v>44574</v>
      </c>
      <c r="G78" s="145" t="s">
        <v>234</v>
      </c>
      <c r="H78" s="145" t="s">
        <v>235</v>
      </c>
      <c r="I78" s="139" t="s">
        <v>247</v>
      </c>
      <c r="J78" s="139">
        <v>1.6</v>
      </c>
      <c r="K78" s="139" t="s">
        <v>237</v>
      </c>
      <c r="L78" s="139" t="s">
        <v>250</v>
      </c>
      <c r="M78" s="139"/>
    </row>
    <row r="79" spans="1:13">
      <c r="A79" s="122">
        <v>76</v>
      </c>
      <c r="B79" s="149" t="s">
        <v>14</v>
      </c>
      <c r="C79" s="149" t="s">
        <v>14</v>
      </c>
      <c r="D79" s="139" t="s">
        <v>245</v>
      </c>
      <c r="E79" s="139" t="s">
        <v>249</v>
      </c>
      <c r="F79" s="140">
        <v>44581</v>
      </c>
      <c r="G79" s="145" t="s">
        <v>234</v>
      </c>
      <c r="H79" s="145" t="s">
        <v>235</v>
      </c>
      <c r="I79" s="139" t="s">
        <v>247</v>
      </c>
      <c r="J79" s="139">
        <v>1.6</v>
      </c>
      <c r="K79" s="139" t="s">
        <v>231</v>
      </c>
      <c r="L79" s="139" t="s">
        <v>250</v>
      </c>
      <c r="M79" s="139"/>
    </row>
    <row r="80" spans="1:13">
      <c r="A80" s="121">
        <v>77</v>
      </c>
      <c r="B80" s="149" t="s">
        <v>14</v>
      </c>
      <c r="C80" s="149" t="s">
        <v>14</v>
      </c>
      <c r="D80" s="139" t="s">
        <v>251</v>
      </c>
      <c r="E80" s="139" t="s">
        <v>252</v>
      </c>
      <c r="F80" s="140">
        <v>44564</v>
      </c>
      <c r="G80" s="145" t="s">
        <v>234</v>
      </c>
      <c r="H80" s="145" t="s">
        <v>235</v>
      </c>
      <c r="I80" s="139" t="s">
        <v>253</v>
      </c>
      <c r="J80" s="139">
        <v>2.2000000000000002</v>
      </c>
      <c r="K80" s="139" t="s">
        <v>237</v>
      </c>
      <c r="L80" s="139" t="s">
        <v>254</v>
      </c>
      <c r="M80" s="139"/>
    </row>
    <row r="81" spans="1:13">
      <c r="A81" s="122">
        <v>78</v>
      </c>
      <c r="B81" s="149" t="s">
        <v>14</v>
      </c>
      <c r="C81" s="149" t="s">
        <v>14</v>
      </c>
      <c r="D81" s="139" t="s">
        <v>251</v>
      </c>
      <c r="E81" s="139" t="s">
        <v>255</v>
      </c>
      <c r="F81" s="140">
        <v>44568</v>
      </c>
      <c r="G81" s="145" t="s">
        <v>234</v>
      </c>
      <c r="H81" s="145" t="s">
        <v>235</v>
      </c>
      <c r="I81" s="139" t="s">
        <v>253</v>
      </c>
      <c r="J81" s="139">
        <v>2</v>
      </c>
      <c r="K81" s="139" t="s">
        <v>215</v>
      </c>
      <c r="L81" s="139" t="s">
        <v>256</v>
      </c>
      <c r="M81" s="139"/>
    </row>
    <row r="82" spans="1:13" ht="25">
      <c r="A82" s="121">
        <v>79</v>
      </c>
      <c r="B82" s="149" t="s">
        <v>14</v>
      </c>
      <c r="C82" s="149" t="s">
        <v>276</v>
      </c>
      <c r="D82" s="138" t="s">
        <v>257</v>
      </c>
      <c r="E82" s="138" t="s">
        <v>257</v>
      </c>
      <c r="F82" s="150">
        <v>44774</v>
      </c>
      <c r="G82" s="138" t="s">
        <v>260</v>
      </c>
      <c r="H82" s="138" t="s">
        <v>261</v>
      </c>
      <c r="I82" s="138" t="s">
        <v>262</v>
      </c>
      <c r="J82" s="138">
        <v>0.2</v>
      </c>
      <c r="K82" s="138" t="s">
        <v>268</v>
      </c>
      <c r="L82" s="138" t="s">
        <v>269</v>
      </c>
      <c r="M82" s="137"/>
    </row>
    <row r="83" spans="1:13" ht="25">
      <c r="A83" s="122">
        <v>80</v>
      </c>
      <c r="B83" s="149" t="s">
        <v>14</v>
      </c>
      <c r="C83" s="149" t="s">
        <v>276</v>
      </c>
      <c r="D83" s="138" t="s">
        <v>258</v>
      </c>
      <c r="E83" s="138" t="s">
        <v>258</v>
      </c>
      <c r="F83" s="150" t="s">
        <v>263</v>
      </c>
      <c r="G83" s="138" t="s">
        <v>260</v>
      </c>
      <c r="H83" s="138" t="s">
        <v>264</v>
      </c>
      <c r="I83" s="138" t="s">
        <v>262</v>
      </c>
      <c r="J83" s="138">
        <v>0.15</v>
      </c>
      <c r="K83" s="138" t="s">
        <v>270</v>
      </c>
      <c r="L83" s="138" t="s">
        <v>271</v>
      </c>
      <c r="M83" s="137"/>
    </row>
    <row r="84" spans="1:13" ht="25">
      <c r="A84" s="121">
        <v>81</v>
      </c>
      <c r="B84" s="149" t="s">
        <v>14</v>
      </c>
      <c r="C84" s="149" t="s">
        <v>276</v>
      </c>
      <c r="D84" s="138" t="s">
        <v>259</v>
      </c>
      <c r="E84" s="138" t="s">
        <v>259</v>
      </c>
      <c r="F84" s="150" t="s">
        <v>265</v>
      </c>
      <c r="G84" s="138" t="s">
        <v>266</v>
      </c>
      <c r="H84" s="138" t="s">
        <v>264</v>
      </c>
      <c r="I84" s="138" t="s">
        <v>262</v>
      </c>
      <c r="J84" s="138">
        <v>0.3</v>
      </c>
      <c r="K84" s="138" t="s">
        <v>272</v>
      </c>
      <c r="L84" s="138" t="s">
        <v>273</v>
      </c>
      <c r="M84" s="137"/>
    </row>
    <row r="85" spans="1:13" ht="25">
      <c r="A85" s="122">
        <v>82</v>
      </c>
      <c r="B85" s="149" t="s">
        <v>14</v>
      </c>
      <c r="C85" s="149" t="s">
        <v>276</v>
      </c>
      <c r="D85" s="137" t="s">
        <v>257</v>
      </c>
      <c r="E85" s="137" t="s">
        <v>257</v>
      </c>
      <c r="F85" s="143">
        <v>44774</v>
      </c>
      <c r="G85" s="137" t="s">
        <v>267</v>
      </c>
      <c r="H85" s="137" t="s">
        <v>264</v>
      </c>
      <c r="I85" s="138" t="s">
        <v>262</v>
      </c>
      <c r="J85" s="137">
        <v>1</v>
      </c>
      <c r="K85" s="138" t="s">
        <v>274</v>
      </c>
      <c r="L85" s="138" t="s">
        <v>275</v>
      </c>
      <c r="M85" s="137"/>
    </row>
    <row r="86" spans="1:13" ht="25">
      <c r="A86" s="121">
        <v>83</v>
      </c>
      <c r="B86" s="151" t="s">
        <v>14</v>
      </c>
      <c r="C86" s="151" t="s">
        <v>15</v>
      </c>
      <c r="D86" s="152" t="s">
        <v>277</v>
      </c>
      <c r="E86" s="152" t="s">
        <v>278</v>
      </c>
      <c r="F86" s="153" t="s">
        <v>279</v>
      </c>
      <c r="G86" s="154" t="s">
        <v>223</v>
      </c>
      <c r="H86" s="154" t="s">
        <v>280</v>
      </c>
      <c r="I86" s="152" t="s">
        <v>281</v>
      </c>
      <c r="J86" s="152">
        <v>2.5</v>
      </c>
      <c r="K86" s="152" t="s">
        <v>282</v>
      </c>
      <c r="L86" s="152" t="s">
        <v>283</v>
      </c>
      <c r="M86" s="137"/>
    </row>
    <row r="87" spans="1:13" ht="25">
      <c r="A87" s="122">
        <v>84</v>
      </c>
      <c r="B87" s="151" t="s">
        <v>14</v>
      </c>
      <c r="C87" s="151" t="s">
        <v>15</v>
      </c>
      <c r="D87" s="152" t="s">
        <v>284</v>
      </c>
      <c r="E87" s="152" t="s">
        <v>285</v>
      </c>
      <c r="F87" s="153" t="s">
        <v>286</v>
      </c>
      <c r="G87" s="154" t="s">
        <v>223</v>
      </c>
      <c r="H87" s="154" t="s">
        <v>280</v>
      </c>
      <c r="I87" s="152" t="s">
        <v>281</v>
      </c>
      <c r="J87" s="152">
        <v>2</v>
      </c>
      <c r="K87" s="152" t="s">
        <v>287</v>
      </c>
      <c r="L87" s="152" t="s">
        <v>288</v>
      </c>
      <c r="M87" s="137"/>
    </row>
    <row r="88" spans="1:13" ht="25">
      <c r="A88" s="121">
        <v>85</v>
      </c>
      <c r="B88" s="151" t="s">
        <v>14</v>
      </c>
      <c r="C88" s="151" t="s">
        <v>15</v>
      </c>
      <c r="D88" s="152" t="s">
        <v>289</v>
      </c>
      <c r="E88" s="152" t="s">
        <v>289</v>
      </c>
      <c r="F88" s="153" t="s">
        <v>290</v>
      </c>
      <c r="G88" s="154" t="s">
        <v>223</v>
      </c>
      <c r="H88" s="154" t="s">
        <v>280</v>
      </c>
      <c r="I88" s="152" t="s">
        <v>291</v>
      </c>
      <c r="J88" s="152">
        <v>1</v>
      </c>
      <c r="K88" s="152" t="s">
        <v>215</v>
      </c>
      <c r="L88" s="152" t="s">
        <v>292</v>
      </c>
      <c r="M88" s="137"/>
    </row>
    <row r="89" spans="1:13" ht="25">
      <c r="A89" s="122">
        <v>86</v>
      </c>
      <c r="B89" s="151" t="s">
        <v>14</v>
      </c>
      <c r="C89" s="151" t="s">
        <v>15</v>
      </c>
      <c r="D89" s="152" t="s">
        <v>293</v>
      </c>
      <c r="E89" s="152" t="s">
        <v>293</v>
      </c>
      <c r="F89" s="153" t="s">
        <v>294</v>
      </c>
      <c r="G89" s="154" t="s">
        <v>223</v>
      </c>
      <c r="H89" s="154" t="s">
        <v>280</v>
      </c>
      <c r="I89" s="152" t="s">
        <v>281</v>
      </c>
      <c r="J89" s="152">
        <v>1.5</v>
      </c>
      <c r="K89" s="152" t="s">
        <v>287</v>
      </c>
      <c r="L89" s="152" t="s">
        <v>295</v>
      </c>
      <c r="M89" s="137"/>
    </row>
    <row r="90" spans="1:13" ht="25">
      <c r="A90" s="121">
        <v>87</v>
      </c>
      <c r="B90" s="151" t="s">
        <v>14</v>
      </c>
      <c r="C90" s="151" t="s">
        <v>15</v>
      </c>
      <c r="D90" s="152" t="s">
        <v>296</v>
      </c>
      <c r="E90" s="152" t="s">
        <v>297</v>
      </c>
      <c r="F90" s="153" t="s">
        <v>298</v>
      </c>
      <c r="G90" s="154" t="s">
        <v>223</v>
      </c>
      <c r="H90" s="154" t="s">
        <v>280</v>
      </c>
      <c r="I90" s="152" t="s">
        <v>281</v>
      </c>
      <c r="J90" s="152">
        <v>2</v>
      </c>
      <c r="K90" s="152" t="s">
        <v>299</v>
      </c>
      <c r="L90" s="152" t="s">
        <v>300</v>
      </c>
      <c r="M90" s="137"/>
    </row>
    <row r="91" spans="1:13" ht="29">
      <c r="A91" s="122">
        <v>88</v>
      </c>
      <c r="B91" s="155" t="s">
        <v>301</v>
      </c>
      <c r="C91" s="155" t="s">
        <v>668</v>
      </c>
      <c r="D91" s="155" t="s">
        <v>525</v>
      </c>
      <c r="E91" s="155" t="s">
        <v>526</v>
      </c>
      <c r="F91" s="156">
        <v>44564</v>
      </c>
      <c r="G91" s="157" t="s">
        <v>95</v>
      </c>
      <c r="H91" s="157" t="s">
        <v>17</v>
      </c>
      <c r="I91" s="155" t="s">
        <v>527</v>
      </c>
      <c r="J91" s="155">
        <v>3.8</v>
      </c>
      <c r="K91" s="155" t="s">
        <v>528</v>
      </c>
      <c r="L91" s="158" t="s">
        <v>529</v>
      </c>
      <c r="M91" s="159"/>
    </row>
    <row r="92" spans="1:13" ht="43.5">
      <c r="A92" s="121">
        <v>89</v>
      </c>
      <c r="B92" s="155" t="s">
        <v>301</v>
      </c>
      <c r="C92" s="155" t="s">
        <v>668</v>
      </c>
      <c r="D92" s="155" t="s">
        <v>530</v>
      </c>
      <c r="E92" s="155" t="s">
        <v>531</v>
      </c>
      <c r="F92" s="156" t="s">
        <v>310</v>
      </c>
      <c r="G92" s="157">
        <v>0.375</v>
      </c>
      <c r="H92" s="160" t="s">
        <v>532</v>
      </c>
      <c r="I92" s="155" t="s">
        <v>533</v>
      </c>
      <c r="J92" s="155" t="s">
        <v>534</v>
      </c>
      <c r="K92" s="155" t="s">
        <v>535</v>
      </c>
      <c r="L92" s="161" t="s">
        <v>536</v>
      </c>
      <c r="M92" s="155"/>
    </row>
    <row r="93" spans="1:13" ht="58">
      <c r="A93" s="122">
        <v>90</v>
      </c>
      <c r="B93" s="155" t="s">
        <v>301</v>
      </c>
      <c r="C93" s="155" t="s">
        <v>668</v>
      </c>
      <c r="D93" s="162" t="s">
        <v>537</v>
      </c>
      <c r="E93" s="162" t="s">
        <v>538</v>
      </c>
      <c r="F93" s="163">
        <v>44564</v>
      </c>
      <c r="G93" s="164">
        <v>0.375</v>
      </c>
      <c r="H93" s="164">
        <v>0.58333333333333337</v>
      </c>
      <c r="I93" s="162" t="s">
        <v>539</v>
      </c>
      <c r="J93" s="162">
        <v>4.7</v>
      </c>
      <c r="K93" s="162" t="s">
        <v>540</v>
      </c>
      <c r="L93" s="165" t="s">
        <v>541</v>
      </c>
      <c r="M93" s="139"/>
    </row>
    <row r="94" spans="1:13" ht="58">
      <c r="A94" s="121">
        <v>91</v>
      </c>
      <c r="B94" s="166" t="s">
        <v>301</v>
      </c>
      <c r="C94" s="166" t="s">
        <v>668</v>
      </c>
      <c r="D94" s="166" t="s">
        <v>542</v>
      </c>
      <c r="E94" s="166" t="s">
        <v>543</v>
      </c>
      <c r="F94" s="167">
        <v>44565</v>
      </c>
      <c r="G94" s="168">
        <v>0.375</v>
      </c>
      <c r="H94" s="169" t="s">
        <v>532</v>
      </c>
      <c r="I94" s="166" t="s">
        <v>533</v>
      </c>
      <c r="J94" s="166" t="s">
        <v>544</v>
      </c>
      <c r="K94" s="166" t="s">
        <v>545</v>
      </c>
      <c r="L94" s="170" t="s">
        <v>546</v>
      </c>
      <c r="M94" s="166"/>
    </row>
    <row r="95" spans="1:13" ht="29">
      <c r="A95" s="122">
        <v>92</v>
      </c>
      <c r="B95" s="171" t="s">
        <v>301</v>
      </c>
      <c r="C95" s="171" t="s">
        <v>668</v>
      </c>
      <c r="D95" s="171" t="s">
        <v>547</v>
      </c>
      <c r="E95" s="166" t="s">
        <v>548</v>
      </c>
      <c r="F95" s="172">
        <v>44566</v>
      </c>
      <c r="G95" s="173">
        <v>0.375</v>
      </c>
      <c r="H95" s="174">
        <v>0.58333333333333337</v>
      </c>
      <c r="I95" s="171" t="s">
        <v>549</v>
      </c>
      <c r="J95" s="171">
        <v>4</v>
      </c>
      <c r="K95" s="171" t="s">
        <v>550</v>
      </c>
      <c r="L95" s="175" t="s">
        <v>551</v>
      </c>
      <c r="M95" s="159"/>
    </row>
    <row r="96" spans="1:13" ht="72.5">
      <c r="A96" s="121">
        <v>93</v>
      </c>
      <c r="B96" s="155" t="s">
        <v>301</v>
      </c>
      <c r="C96" s="155" t="s">
        <v>668</v>
      </c>
      <c r="D96" s="162" t="s">
        <v>552</v>
      </c>
      <c r="E96" s="162" t="s">
        <v>553</v>
      </c>
      <c r="F96" s="163">
        <v>44566</v>
      </c>
      <c r="G96" s="164">
        <v>0.375</v>
      </c>
      <c r="H96" s="164">
        <v>0.58333333333333337</v>
      </c>
      <c r="I96" s="162" t="s">
        <v>554</v>
      </c>
      <c r="J96" s="162">
        <v>2.2999999999999998</v>
      </c>
      <c r="K96" s="162" t="s">
        <v>555</v>
      </c>
      <c r="L96" s="165" t="s">
        <v>556</v>
      </c>
      <c r="M96" s="139"/>
    </row>
    <row r="97" spans="1:13" ht="43.5">
      <c r="A97" s="122">
        <v>94</v>
      </c>
      <c r="B97" s="155" t="s">
        <v>301</v>
      </c>
      <c r="C97" s="155" t="s">
        <v>668</v>
      </c>
      <c r="D97" s="155" t="s">
        <v>530</v>
      </c>
      <c r="E97" s="155" t="s">
        <v>557</v>
      </c>
      <c r="F97" s="156" t="s">
        <v>54</v>
      </c>
      <c r="G97" s="157">
        <v>0.375</v>
      </c>
      <c r="H97" s="160" t="s">
        <v>532</v>
      </c>
      <c r="I97" s="155" t="s">
        <v>533</v>
      </c>
      <c r="J97" s="155" t="s">
        <v>558</v>
      </c>
      <c r="K97" s="155" t="s">
        <v>559</v>
      </c>
      <c r="L97" s="155" t="s">
        <v>560</v>
      </c>
      <c r="M97" s="155"/>
    </row>
    <row r="98" spans="1:13" ht="43.5">
      <c r="A98" s="121">
        <v>95</v>
      </c>
      <c r="B98" s="155" t="s">
        <v>301</v>
      </c>
      <c r="C98" s="155" t="s">
        <v>668</v>
      </c>
      <c r="D98" s="176" t="s">
        <v>561</v>
      </c>
      <c r="E98" s="176" t="s">
        <v>561</v>
      </c>
      <c r="F98" s="177">
        <v>44566</v>
      </c>
      <c r="G98" s="178">
        <v>0.375</v>
      </c>
      <c r="H98" s="178">
        <v>0.58333333333333337</v>
      </c>
      <c r="I98" s="176" t="s">
        <v>562</v>
      </c>
      <c r="J98" s="179" t="s">
        <v>563</v>
      </c>
      <c r="K98" s="180" t="s">
        <v>564</v>
      </c>
      <c r="L98" s="181" t="s">
        <v>565</v>
      </c>
      <c r="M98" s="139"/>
    </row>
    <row r="99" spans="1:13" ht="43.5">
      <c r="A99" s="122">
        <v>96</v>
      </c>
      <c r="B99" s="166" t="s">
        <v>301</v>
      </c>
      <c r="C99" s="166" t="s">
        <v>668</v>
      </c>
      <c r="D99" s="166" t="s">
        <v>530</v>
      </c>
      <c r="E99" s="166" t="s">
        <v>566</v>
      </c>
      <c r="F99" s="182" t="s">
        <v>320</v>
      </c>
      <c r="G99" s="168">
        <v>0.375</v>
      </c>
      <c r="H99" s="169" t="s">
        <v>532</v>
      </c>
      <c r="I99" s="166" t="s">
        <v>533</v>
      </c>
      <c r="J99" s="166" t="s">
        <v>558</v>
      </c>
      <c r="K99" s="166" t="s">
        <v>567</v>
      </c>
      <c r="L99" s="166" t="s">
        <v>568</v>
      </c>
      <c r="M99" s="166"/>
    </row>
    <row r="100" spans="1:13" ht="29">
      <c r="A100" s="121">
        <v>97</v>
      </c>
      <c r="B100" s="155" t="s">
        <v>301</v>
      </c>
      <c r="C100" s="155" t="s">
        <v>668</v>
      </c>
      <c r="D100" s="155" t="s">
        <v>569</v>
      </c>
      <c r="E100" s="155" t="s">
        <v>570</v>
      </c>
      <c r="F100" s="156">
        <v>44568</v>
      </c>
      <c r="G100" s="183">
        <v>0.375</v>
      </c>
      <c r="H100" s="157">
        <v>0.58333333333333337</v>
      </c>
      <c r="I100" s="155" t="s">
        <v>571</v>
      </c>
      <c r="J100" s="155" t="s">
        <v>534</v>
      </c>
      <c r="K100" s="155" t="s">
        <v>572</v>
      </c>
      <c r="L100" s="158" t="s">
        <v>573</v>
      </c>
      <c r="M100" s="159"/>
    </row>
    <row r="101" spans="1:13" ht="43.5">
      <c r="A101" s="122">
        <v>98</v>
      </c>
      <c r="B101" s="155" t="s">
        <v>301</v>
      </c>
      <c r="C101" s="155" t="s">
        <v>668</v>
      </c>
      <c r="D101" s="155" t="s">
        <v>530</v>
      </c>
      <c r="E101" s="155" t="s">
        <v>574</v>
      </c>
      <c r="F101" s="156" t="s">
        <v>341</v>
      </c>
      <c r="G101" s="157">
        <v>0.375</v>
      </c>
      <c r="H101" s="160" t="s">
        <v>532</v>
      </c>
      <c r="I101" s="155" t="s">
        <v>533</v>
      </c>
      <c r="J101" s="155" t="s">
        <v>558</v>
      </c>
      <c r="K101" s="155" t="s">
        <v>575</v>
      </c>
      <c r="L101" s="155" t="s">
        <v>576</v>
      </c>
      <c r="M101" s="155"/>
    </row>
    <row r="102" spans="1:13" ht="43.5">
      <c r="A102" s="121">
        <v>99</v>
      </c>
      <c r="B102" s="155" t="s">
        <v>301</v>
      </c>
      <c r="C102" s="155" t="s">
        <v>668</v>
      </c>
      <c r="D102" s="176" t="s">
        <v>561</v>
      </c>
      <c r="E102" s="176" t="s">
        <v>577</v>
      </c>
      <c r="F102" s="177">
        <v>44569</v>
      </c>
      <c r="G102" s="178">
        <v>0.375</v>
      </c>
      <c r="H102" s="178">
        <v>0.58333333333333337</v>
      </c>
      <c r="I102" s="176" t="s">
        <v>578</v>
      </c>
      <c r="J102" s="179" t="s">
        <v>563</v>
      </c>
      <c r="K102" s="180" t="s">
        <v>579</v>
      </c>
      <c r="L102" s="181" t="s">
        <v>580</v>
      </c>
      <c r="M102" s="139"/>
    </row>
    <row r="103" spans="1:13" ht="155">
      <c r="A103" s="122">
        <v>100</v>
      </c>
      <c r="B103" s="155" t="s">
        <v>301</v>
      </c>
      <c r="C103" s="155" t="s">
        <v>668</v>
      </c>
      <c r="D103" s="184" t="s">
        <v>581</v>
      </c>
      <c r="E103" s="184" t="s">
        <v>582</v>
      </c>
      <c r="F103" s="156">
        <v>44569</v>
      </c>
      <c r="G103" s="185" t="s">
        <v>95</v>
      </c>
      <c r="H103" s="157" t="s">
        <v>17</v>
      </c>
      <c r="I103" s="186" t="s">
        <v>583</v>
      </c>
      <c r="J103" s="155" t="s">
        <v>584</v>
      </c>
      <c r="K103" s="186" t="s">
        <v>585</v>
      </c>
      <c r="L103" s="187" t="s">
        <v>586</v>
      </c>
      <c r="M103" s="161"/>
    </row>
    <row r="104" spans="1:13" ht="43.5">
      <c r="A104" s="121">
        <v>101</v>
      </c>
      <c r="B104" s="155" t="s">
        <v>301</v>
      </c>
      <c r="C104" s="155" t="s">
        <v>668</v>
      </c>
      <c r="D104" s="184" t="s">
        <v>581</v>
      </c>
      <c r="E104" s="155" t="s">
        <v>587</v>
      </c>
      <c r="F104" s="156">
        <v>44569</v>
      </c>
      <c r="G104" s="185" t="s">
        <v>95</v>
      </c>
      <c r="H104" s="157" t="s">
        <v>17</v>
      </c>
      <c r="I104" s="155" t="s">
        <v>588</v>
      </c>
      <c r="J104" s="155" t="s">
        <v>584</v>
      </c>
      <c r="K104" s="155" t="s">
        <v>589</v>
      </c>
      <c r="L104" s="158" t="s">
        <v>590</v>
      </c>
      <c r="M104" s="161"/>
    </row>
    <row r="105" spans="1:13" ht="43.5">
      <c r="A105" s="122">
        <v>102</v>
      </c>
      <c r="B105" s="155" t="s">
        <v>301</v>
      </c>
      <c r="C105" s="155" t="s">
        <v>668</v>
      </c>
      <c r="D105" s="184" t="s">
        <v>581</v>
      </c>
      <c r="E105" s="155" t="s">
        <v>591</v>
      </c>
      <c r="F105" s="156">
        <v>44569</v>
      </c>
      <c r="G105" s="185" t="s">
        <v>95</v>
      </c>
      <c r="H105" s="157" t="s">
        <v>17</v>
      </c>
      <c r="I105" s="155" t="s">
        <v>588</v>
      </c>
      <c r="J105" s="155" t="s">
        <v>584</v>
      </c>
      <c r="K105" s="155" t="s">
        <v>592</v>
      </c>
      <c r="L105" s="158" t="s">
        <v>593</v>
      </c>
      <c r="M105" s="161"/>
    </row>
    <row r="106" spans="1:13" ht="72.5">
      <c r="A106" s="121">
        <v>103</v>
      </c>
      <c r="B106" s="155" t="s">
        <v>301</v>
      </c>
      <c r="C106" s="155" t="s">
        <v>668</v>
      </c>
      <c r="D106" s="184" t="s">
        <v>581</v>
      </c>
      <c r="E106" s="155" t="s">
        <v>594</v>
      </c>
      <c r="F106" s="156">
        <v>44569</v>
      </c>
      <c r="G106" s="185" t="s">
        <v>95</v>
      </c>
      <c r="H106" s="157" t="s">
        <v>17</v>
      </c>
      <c r="I106" s="155" t="s">
        <v>595</v>
      </c>
      <c r="J106" s="155">
        <v>3.8</v>
      </c>
      <c r="K106" s="155" t="s">
        <v>596</v>
      </c>
      <c r="L106" s="158" t="s">
        <v>597</v>
      </c>
      <c r="M106" s="161"/>
    </row>
    <row r="107" spans="1:13" ht="29">
      <c r="A107" s="122">
        <v>104</v>
      </c>
      <c r="B107" s="155" t="s">
        <v>301</v>
      </c>
      <c r="C107" s="155" t="s">
        <v>668</v>
      </c>
      <c r="D107" s="176" t="s">
        <v>598</v>
      </c>
      <c r="E107" s="176" t="s">
        <v>599</v>
      </c>
      <c r="F107" s="177">
        <v>44569</v>
      </c>
      <c r="G107" s="178">
        <v>0.375</v>
      </c>
      <c r="H107" s="178">
        <v>0.58333333333333337</v>
      </c>
      <c r="I107" s="176" t="s">
        <v>600</v>
      </c>
      <c r="J107" s="179">
        <v>1.3</v>
      </c>
      <c r="K107" s="180" t="s">
        <v>579</v>
      </c>
      <c r="L107" s="181" t="s">
        <v>601</v>
      </c>
      <c r="M107" s="139"/>
    </row>
    <row r="108" spans="1:13" ht="43.5">
      <c r="A108" s="121">
        <v>105</v>
      </c>
      <c r="B108" s="155" t="s">
        <v>301</v>
      </c>
      <c r="C108" s="155" t="s">
        <v>668</v>
      </c>
      <c r="D108" s="155" t="s">
        <v>602</v>
      </c>
      <c r="E108" s="155" t="s">
        <v>603</v>
      </c>
      <c r="F108" s="156" t="s">
        <v>56</v>
      </c>
      <c r="G108" s="157">
        <v>0.375</v>
      </c>
      <c r="H108" s="160" t="s">
        <v>532</v>
      </c>
      <c r="I108" s="155" t="s">
        <v>533</v>
      </c>
      <c r="J108" s="155" t="s">
        <v>558</v>
      </c>
      <c r="K108" s="155" t="s">
        <v>604</v>
      </c>
      <c r="L108" s="155" t="s">
        <v>605</v>
      </c>
      <c r="M108" s="155"/>
    </row>
    <row r="109" spans="1:13" ht="58">
      <c r="A109" s="122">
        <v>106</v>
      </c>
      <c r="B109" s="171" t="s">
        <v>301</v>
      </c>
      <c r="C109" s="171" t="s">
        <v>668</v>
      </c>
      <c r="D109" s="171" t="s">
        <v>606</v>
      </c>
      <c r="E109" s="171" t="s">
        <v>607</v>
      </c>
      <c r="F109" s="188" t="s">
        <v>608</v>
      </c>
      <c r="G109" s="189" t="s">
        <v>95</v>
      </c>
      <c r="H109" s="174" t="s">
        <v>90</v>
      </c>
      <c r="I109" s="171" t="s">
        <v>609</v>
      </c>
      <c r="J109" s="171" t="s">
        <v>610</v>
      </c>
      <c r="K109" s="171" t="s">
        <v>611</v>
      </c>
      <c r="L109" s="175" t="s">
        <v>612</v>
      </c>
      <c r="M109" s="161"/>
    </row>
    <row r="110" spans="1:13" ht="46.5">
      <c r="A110" s="121">
        <v>107</v>
      </c>
      <c r="B110" s="155" t="s">
        <v>301</v>
      </c>
      <c r="C110" s="155" t="s">
        <v>668</v>
      </c>
      <c r="D110" s="155" t="s">
        <v>606</v>
      </c>
      <c r="E110" s="155" t="s">
        <v>606</v>
      </c>
      <c r="F110" s="156" t="s">
        <v>608</v>
      </c>
      <c r="G110" s="185" t="s">
        <v>95</v>
      </c>
      <c r="H110" s="157" t="s">
        <v>90</v>
      </c>
      <c r="I110" s="155" t="s">
        <v>613</v>
      </c>
      <c r="J110" s="155" t="s">
        <v>614</v>
      </c>
      <c r="K110" s="190" t="s">
        <v>615</v>
      </c>
      <c r="L110" s="187" t="s">
        <v>616</v>
      </c>
      <c r="M110" s="161"/>
    </row>
    <row r="111" spans="1:13" ht="43.5">
      <c r="A111" s="122">
        <v>108</v>
      </c>
      <c r="B111" s="171" t="s">
        <v>301</v>
      </c>
      <c r="C111" s="171" t="s">
        <v>668</v>
      </c>
      <c r="D111" s="171" t="s">
        <v>617</v>
      </c>
      <c r="E111" s="171" t="s">
        <v>618</v>
      </c>
      <c r="F111" s="188">
        <v>44571</v>
      </c>
      <c r="G111" s="191" t="s">
        <v>95</v>
      </c>
      <c r="H111" s="174" t="s">
        <v>17</v>
      </c>
      <c r="I111" s="171" t="s">
        <v>619</v>
      </c>
      <c r="J111" s="171">
        <v>3.2</v>
      </c>
      <c r="K111" s="191" t="s">
        <v>620</v>
      </c>
      <c r="L111" s="192" t="s">
        <v>621</v>
      </c>
      <c r="M111" s="159"/>
    </row>
    <row r="112" spans="1:13" ht="43.5">
      <c r="A112" s="121">
        <v>109</v>
      </c>
      <c r="B112" s="155" t="s">
        <v>301</v>
      </c>
      <c r="C112" s="155" t="s">
        <v>668</v>
      </c>
      <c r="D112" s="155" t="s">
        <v>602</v>
      </c>
      <c r="E112" s="155" t="s">
        <v>622</v>
      </c>
      <c r="F112" s="156" t="s">
        <v>393</v>
      </c>
      <c r="G112" s="157">
        <v>0.375</v>
      </c>
      <c r="H112" s="160" t="s">
        <v>532</v>
      </c>
      <c r="I112" s="155" t="s">
        <v>533</v>
      </c>
      <c r="J112" s="155" t="s">
        <v>558</v>
      </c>
      <c r="K112" s="155" t="s">
        <v>623</v>
      </c>
      <c r="L112" s="155" t="s">
        <v>624</v>
      </c>
      <c r="M112" s="155"/>
    </row>
    <row r="113" spans="1:13" ht="29">
      <c r="A113" s="122">
        <v>110</v>
      </c>
      <c r="B113" s="155" t="s">
        <v>301</v>
      </c>
      <c r="C113" s="155" t="s">
        <v>668</v>
      </c>
      <c r="D113" s="176" t="s">
        <v>625</v>
      </c>
      <c r="E113" s="176" t="s">
        <v>626</v>
      </c>
      <c r="F113" s="177">
        <v>44572</v>
      </c>
      <c r="G113" s="178">
        <v>0.375</v>
      </c>
      <c r="H113" s="178">
        <v>0.58333333333333337</v>
      </c>
      <c r="I113" s="176" t="s">
        <v>600</v>
      </c>
      <c r="J113" s="179">
        <v>3.8</v>
      </c>
      <c r="K113" s="180" t="s">
        <v>579</v>
      </c>
      <c r="L113" s="181" t="s">
        <v>626</v>
      </c>
      <c r="M113" s="139"/>
    </row>
    <row r="114" spans="1:13" ht="43.5">
      <c r="A114" s="121">
        <v>111</v>
      </c>
      <c r="B114" s="155" t="s">
        <v>301</v>
      </c>
      <c r="C114" s="155" t="s">
        <v>668</v>
      </c>
      <c r="D114" s="176" t="s">
        <v>561</v>
      </c>
      <c r="E114" s="176" t="s">
        <v>627</v>
      </c>
      <c r="F114" s="177">
        <v>44573</v>
      </c>
      <c r="G114" s="178">
        <v>0.375</v>
      </c>
      <c r="H114" s="178">
        <v>0.58333333333333337</v>
      </c>
      <c r="I114" s="176" t="s">
        <v>628</v>
      </c>
      <c r="J114" s="179">
        <v>1.2</v>
      </c>
      <c r="K114" s="180" t="s">
        <v>579</v>
      </c>
      <c r="L114" s="181" t="s">
        <v>629</v>
      </c>
      <c r="M114" s="139"/>
    </row>
    <row r="115" spans="1:13" ht="43.5">
      <c r="A115" s="122">
        <v>112</v>
      </c>
      <c r="B115" s="166" t="s">
        <v>301</v>
      </c>
      <c r="C115" s="166" t="s">
        <v>668</v>
      </c>
      <c r="D115" s="166" t="s">
        <v>569</v>
      </c>
      <c r="E115" s="166" t="s">
        <v>569</v>
      </c>
      <c r="F115" s="167">
        <v>44573</v>
      </c>
      <c r="G115" s="193">
        <v>0.35416666666666669</v>
      </c>
      <c r="H115" s="168">
        <v>0.58333333333333337</v>
      </c>
      <c r="I115" s="166" t="s">
        <v>630</v>
      </c>
      <c r="J115" s="166">
        <v>1</v>
      </c>
      <c r="K115" s="166" t="s">
        <v>631</v>
      </c>
      <c r="L115" s="194" t="s">
        <v>632</v>
      </c>
      <c r="M115" s="159"/>
    </row>
    <row r="116" spans="1:13" ht="72.5">
      <c r="A116" s="121">
        <v>113</v>
      </c>
      <c r="B116" s="166" t="s">
        <v>301</v>
      </c>
      <c r="C116" s="166" t="s">
        <v>668</v>
      </c>
      <c r="D116" s="195" t="s">
        <v>633</v>
      </c>
      <c r="E116" s="196" t="s">
        <v>634</v>
      </c>
      <c r="F116" s="182">
        <v>44573</v>
      </c>
      <c r="G116" s="197">
        <v>0.375</v>
      </c>
      <c r="H116" s="197">
        <v>0.58333333333333337</v>
      </c>
      <c r="I116" s="195" t="s">
        <v>554</v>
      </c>
      <c r="J116" s="195">
        <v>3</v>
      </c>
      <c r="K116" s="195" t="s">
        <v>635</v>
      </c>
      <c r="L116" s="198" t="s">
        <v>636</v>
      </c>
      <c r="M116" s="139"/>
    </row>
    <row r="117" spans="1:13" ht="72.5">
      <c r="A117" s="122">
        <v>114</v>
      </c>
      <c r="B117" s="166" t="s">
        <v>301</v>
      </c>
      <c r="C117" s="166" t="s">
        <v>668</v>
      </c>
      <c r="D117" s="195" t="s">
        <v>633</v>
      </c>
      <c r="E117" s="199" t="s">
        <v>637</v>
      </c>
      <c r="F117" s="182">
        <v>44573</v>
      </c>
      <c r="G117" s="197">
        <v>0.375</v>
      </c>
      <c r="H117" s="197">
        <v>0.58333333333333337</v>
      </c>
      <c r="I117" s="195" t="s">
        <v>638</v>
      </c>
      <c r="J117" s="195">
        <v>2.6</v>
      </c>
      <c r="K117" s="195" t="s">
        <v>639</v>
      </c>
      <c r="L117" s="198" t="s">
        <v>640</v>
      </c>
      <c r="M117" s="176"/>
    </row>
    <row r="118" spans="1:13" ht="43.5">
      <c r="A118" s="121">
        <v>115</v>
      </c>
      <c r="B118" s="155" t="s">
        <v>301</v>
      </c>
      <c r="C118" s="155" t="s">
        <v>668</v>
      </c>
      <c r="D118" s="155" t="s">
        <v>542</v>
      </c>
      <c r="E118" s="155" t="s">
        <v>641</v>
      </c>
      <c r="F118" s="156" t="s">
        <v>57</v>
      </c>
      <c r="G118" s="157">
        <v>0.375</v>
      </c>
      <c r="H118" s="160" t="s">
        <v>532</v>
      </c>
      <c r="I118" s="155" t="s">
        <v>533</v>
      </c>
      <c r="J118" s="155" t="s">
        <v>558</v>
      </c>
      <c r="K118" s="155" t="s">
        <v>642</v>
      </c>
      <c r="L118" s="155" t="s">
        <v>643</v>
      </c>
      <c r="M118" s="155"/>
    </row>
    <row r="119" spans="1:13" ht="29">
      <c r="A119" s="122">
        <v>116</v>
      </c>
      <c r="B119" s="166" t="s">
        <v>301</v>
      </c>
      <c r="C119" s="166" t="s">
        <v>668</v>
      </c>
      <c r="D119" s="166" t="s">
        <v>644</v>
      </c>
      <c r="E119" s="166" t="s">
        <v>644</v>
      </c>
      <c r="F119" s="167">
        <v>44575</v>
      </c>
      <c r="G119" s="168" t="s">
        <v>95</v>
      </c>
      <c r="H119" s="168" t="s">
        <v>17</v>
      </c>
      <c r="I119" s="166" t="s">
        <v>645</v>
      </c>
      <c r="J119" s="166">
        <v>2.7</v>
      </c>
      <c r="K119" s="166" t="s">
        <v>646</v>
      </c>
      <c r="L119" s="194" t="s">
        <v>647</v>
      </c>
      <c r="M119" s="159"/>
    </row>
    <row r="120" spans="1:13" ht="58">
      <c r="A120" s="121">
        <v>117</v>
      </c>
      <c r="B120" s="155" t="s">
        <v>301</v>
      </c>
      <c r="C120" s="155" t="s">
        <v>668</v>
      </c>
      <c r="D120" s="184" t="s">
        <v>581</v>
      </c>
      <c r="E120" s="155" t="s">
        <v>648</v>
      </c>
      <c r="F120" s="156">
        <v>44576</v>
      </c>
      <c r="G120" s="185" t="s">
        <v>95</v>
      </c>
      <c r="H120" s="157" t="s">
        <v>17</v>
      </c>
      <c r="I120" s="155" t="s">
        <v>595</v>
      </c>
      <c r="J120" s="155">
        <v>2.2000000000000002</v>
      </c>
      <c r="K120" s="155" t="s">
        <v>649</v>
      </c>
      <c r="L120" s="158" t="s">
        <v>650</v>
      </c>
      <c r="M120" s="159"/>
    </row>
    <row r="121" spans="1:13" ht="43.5">
      <c r="A121" s="122">
        <v>118</v>
      </c>
      <c r="B121" s="155" t="s">
        <v>301</v>
      </c>
      <c r="C121" s="155" t="s">
        <v>668</v>
      </c>
      <c r="D121" s="155" t="s">
        <v>530</v>
      </c>
      <c r="E121" s="155" t="s">
        <v>651</v>
      </c>
      <c r="F121" s="156" t="s">
        <v>58</v>
      </c>
      <c r="G121" s="157">
        <v>0.375</v>
      </c>
      <c r="H121" s="160" t="s">
        <v>532</v>
      </c>
      <c r="I121" s="155" t="s">
        <v>533</v>
      </c>
      <c r="J121" s="155" t="s">
        <v>558</v>
      </c>
      <c r="K121" s="155" t="s">
        <v>604</v>
      </c>
      <c r="L121" s="155" t="s">
        <v>652</v>
      </c>
      <c r="M121" s="155"/>
    </row>
    <row r="122" spans="1:13" ht="29">
      <c r="A122" s="121">
        <v>119</v>
      </c>
      <c r="B122" s="171" t="s">
        <v>301</v>
      </c>
      <c r="C122" s="171" t="s">
        <v>668</v>
      </c>
      <c r="D122" s="171" t="s">
        <v>547</v>
      </c>
      <c r="E122" s="171" t="s">
        <v>548</v>
      </c>
      <c r="F122" s="172">
        <v>44576</v>
      </c>
      <c r="G122" s="173">
        <v>0.375</v>
      </c>
      <c r="H122" s="174">
        <v>0.58333333333333337</v>
      </c>
      <c r="I122" s="171" t="s">
        <v>549</v>
      </c>
      <c r="J122" s="171">
        <v>4</v>
      </c>
      <c r="K122" s="171" t="s">
        <v>653</v>
      </c>
      <c r="L122" s="175" t="s">
        <v>551</v>
      </c>
      <c r="M122" s="159"/>
    </row>
    <row r="123" spans="1:13" ht="43.5">
      <c r="A123" s="122">
        <v>120</v>
      </c>
      <c r="B123" s="155" t="s">
        <v>301</v>
      </c>
      <c r="C123" s="155" t="s">
        <v>668</v>
      </c>
      <c r="D123" s="155" t="s">
        <v>530</v>
      </c>
      <c r="E123" s="155" t="s">
        <v>198</v>
      </c>
      <c r="F123" s="156" t="s">
        <v>59</v>
      </c>
      <c r="G123" s="157">
        <v>0.375</v>
      </c>
      <c r="H123" s="160" t="s">
        <v>532</v>
      </c>
      <c r="I123" s="155" t="s">
        <v>533</v>
      </c>
      <c r="J123" s="155" t="s">
        <v>558</v>
      </c>
      <c r="K123" s="155" t="s">
        <v>604</v>
      </c>
      <c r="L123" s="179" t="s">
        <v>654</v>
      </c>
      <c r="M123" s="155"/>
    </row>
    <row r="124" spans="1:13" ht="43.5">
      <c r="A124" s="121">
        <v>121</v>
      </c>
      <c r="B124" s="155" t="s">
        <v>301</v>
      </c>
      <c r="C124" s="155" t="s">
        <v>668</v>
      </c>
      <c r="D124" s="155" t="s">
        <v>569</v>
      </c>
      <c r="E124" s="155" t="s">
        <v>655</v>
      </c>
      <c r="F124" s="156">
        <v>44578</v>
      </c>
      <c r="G124" s="183">
        <v>0.375</v>
      </c>
      <c r="H124" s="157">
        <v>0.58333333333333337</v>
      </c>
      <c r="I124" s="155" t="s">
        <v>656</v>
      </c>
      <c r="J124" s="155">
        <v>1.5</v>
      </c>
      <c r="K124" s="155" t="s">
        <v>657</v>
      </c>
      <c r="L124" s="200" t="s">
        <v>658</v>
      </c>
      <c r="M124" s="159"/>
    </row>
    <row r="125" spans="1:13" ht="29">
      <c r="A125" s="122">
        <v>122</v>
      </c>
      <c r="B125" s="155" t="s">
        <v>301</v>
      </c>
      <c r="C125" s="155" t="s">
        <v>668</v>
      </c>
      <c r="D125" s="176" t="s">
        <v>659</v>
      </c>
      <c r="E125" s="176" t="s">
        <v>659</v>
      </c>
      <c r="F125" s="177">
        <v>44578</v>
      </c>
      <c r="G125" s="178">
        <v>0.375</v>
      </c>
      <c r="H125" s="178">
        <v>0.58333333333333337</v>
      </c>
      <c r="I125" s="176" t="s">
        <v>600</v>
      </c>
      <c r="J125" s="179" t="s">
        <v>563</v>
      </c>
      <c r="K125" s="180" t="s">
        <v>579</v>
      </c>
      <c r="L125" s="181" t="s">
        <v>659</v>
      </c>
      <c r="M125" s="139"/>
    </row>
    <row r="126" spans="1:13" ht="43.5">
      <c r="A126" s="121">
        <v>123</v>
      </c>
      <c r="B126" s="171" t="s">
        <v>301</v>
      </c>
      <c r="C126" s="171" t="s">
        <v>668</v>
      </c>
      <c r="D126" s="171" t="s">
        <v>606</v>
      </c>
      <c r="E126" s="171" t="s">
        <v>607</v>
      </c>
      <c r="F126" s="188" t="s">
        <v>660</v>
      </c>
      <c r="G126" s="189" t="s">
        <v>95</v>
      </c>
      <c r="H126" s="174" t="s">
        <v>90</v>
      </c>
      <c r="I126" s="171" t="s">
        <v>609</v>
      </c>
      <c r="J126" s="171" t="s">
        <v>610</v>
      </c>
      <c r="K126" s="171" t="s">
        <v>661</v>
      </c>
      <c r="L126" s="175" t="s">
        <v>662</v>
      </c>
      <c r="M126" s="161"/>
    </row>
    <row r="127" spans="1:13" ht="43.5">
      <c r="A127" s="122">
        <v>124</v>
      </c>
      <c r="B127" s="155" t="s">
        <v>301</v>
      </c>
      <c r="C127" s="155" t="s">
        <v>668</v>
      </c>
      <c r="D127" s="155" t="s">
        <v>606</v>
      </c>
      <c r="E127" s="155" t="s">
        <v>606</v>
      </c>
      <c r="F127" s="156" t="s">
        <v>660</v>
      </c>
      <c r="G127" s="185" t="s">
        <v>95</v>
      </c>
      <c r="H127" s="157" t="s">
        <v>90</v>
      </c>
      <c r="I127" s="155" t="s">
        <v>613</v>
      </c>
      <c r="J127" s="155" t="s">
        <v>614</v>
      </c>
      <c r="K127" s="155" t="s">
        <v>663</v>
      </c>
      <c r="L127" s="158" t="s">
        <v>664</v>
      </c>
      <c r="M127" s="161"/>
    </row>
    <row r="128" spans="1:13" ht="72.5">
      <c r="A128" s="121">
        <v>125</v>
      </c>
      <c r="B128" s="201" t="s">
        <v>301</v>
      </c>
      <c r="C128" s="201" t="s">
        <v>668</v>
      </c>
      <c r="D128" s="202" t="s">
        <v>633</v>
      </c>
      <c r="E128" s="203" t="s">
        <v>164</v>
      </c>
      <c r="F128" s="204">
        <v>44579</v>
      </c>
      <c r="G128" s="205">
        <v>0.375</v>
      </c>
      <c r="H128" s="205">
        <v>0.58333333333333337</v>
      </c>
      <c r="I128" s="202" t="s">
        <v>638</v>
      </c>
      <c r="J128" s="202">
        <v>2.8</v>
      </c>
      <c r="K128" s="202" t="s">
        <v>635</v>
      </c>
      <c r="L128" s="206" t="s">
        <v>640</v>
      </c>
      <c r="M128" s="176"/>
    </row>
    <row r="129" spans="1:13" ht="29">
      <c r="A129" s="122">
        <v>126</v>
      </c>
      <c r="B129" s="155" t="s">
        <v>301</v>
      </c>
      <c r="C129" s="155" t="s">
        <v>668</v>
      </c>
      <c r="D129" s="155" t="s">
        <v>617</v>
      </c>
      <c r="E129" s="155" t="s">
        <v>665</v>
      </c>
      <c r="F129" s="177">
        <v>44591</v>
      </c>
      <c r="G129" s="185" t="s">
        <v>95</v>
      </c>
      <c r="H129" s="157" t="s">
        <v>17</v>
      </c>
      <c r="I129" s="155" t="s">
        <v>666</v>
      </c>
      <c r="J129" s="179">
        <v>2.2999999999999998</v>
      </c>
      <c r="K129" s="155" t="s">
        <v>646</v>
      </c>
      <c r="L129" s="158" t="s">
        <v>667</v>
      </c>
      <c r="M129" s="159"/>
    </row>
    <row r="130" spans="1:13" ht="25">
      <c r="A130" s="121">
        <v>127</v>
      </c>
      <c r="B130" s="207" t="s">
        <v>301</v>
      </c>
      <c r="C130" s="207" t="s">
        <v>302</v>
      </c>
      <c r="D130" s="208" t="s">
        <v>304</v>
      </c>
      <c r="E130" s="208" t="s">
        <v>305</v>
      </c>
      <c r="F130" s="208" t="s">
        <v>54</v>
      </c>
      <c r="G130" s="207" t="s">
        <v>95</v>
      </c>
      <c r="H130" s="207" t="s">
        <v>17</v>
      </c>
      <c r="I130" s="207" t="s">
        <v>306</v>
      </c>
      <c r="J130" s="207">
        <v>1</v>
      </c>
      <c r="K130" s="121" t="s">
        <v>307</v>
      </c>
      <c r="L130" s="209" t="s">
        <v>308</v>
      </c>
      <c r="M130" s="207"/>
    </row>
    <row r="131" spans="1:13">
      <c r="A131" s="122">
        <v>128</v>
      </c>
      <c r="B131" s="210" t="s">
        <v>301</v>
      </c>
      <c r="C131" s="210" t="s">
        <v>302</v>
      </c>
      <c r="D131" s="210" t="s">
        <v>304</v>
      </c>
      <c r="E131" s="210" t="s">
        <v>309</v>
      </c>
      <c r="F131" s="210" t="s">
        <v>310</v>
      </c>
      <c r="G131" s="210" t="s">
        <v>95</v>
      </c>
      <c r="H131" s="210" t="s">
        <v>17</v>
      </c>
      <c r="I131" s="210" t="s">
        <v>306</v>
      </c>
      <c r="J131" s="210">
        <v>0.5</v>
      </c>
      <c r="K131" s="210" t="s">
        <v>311</v>
      </c>
      <c r="L131" s="211" t="s">
        <v>312</v>
      </c>
      <c r="M131" s="210"/>
    </row>
    <row r="132" spans="1:13" ht="25">
      <c r="A132" s="121">
        <v>129</v>
      </c>
      <c r="B132" s="207" t="s">
        <v>301</v>
      </c>
      <c r="C132" s="207" t="s">
        <v>302</v>
      </c>
      <c r="D132" s="207" t="s">
        <v>313</v>
      </c>
      <c r="E132" s="121" t="s">
        <v>314</v>
      </c>
      <c r="F132" s="207" t="s">
        <v>315</v>
      </c>
      <c r="G132" s="212" t="s">
        <v>260</v>
      </c>
      <c r="H132" s="212" t="s">
        <v>316</v>
      </c>
      <c r="I132" s="207" t="s">
        <v>317</v>
      </c>
      <c r="J132" s="207">
        <v>2</v>
      </c>
      <c r="K132" s="207" t="s">
        <v>311</v>
      </c>
      <c r="L132" s="207" t="s">
        <v>318</v>
      </c>
      <c r="M132" s="207"/>
    </row>
    <row r="133" spans="1:13" ht="37.5">
      <c r="A133" s="122">
        <v>130</v>
      </c>
      <c r="B133" s="207" t="s">
        <v>301</v>
      </c>
      <c r="C133" s="207" t="s">
        <v>302</v>
      </c>
      <c r="D133" s="208" t="s">
        <v>313</v>
      </c>
      <c r="E133" s="213" t="s">
        <v>319</v>
      </c>
      <c r="F133" s="208" t="s">
        <v>320</v>
      </c>
      <c r="G133" s="212" t="s">
        <v>260</v>
      </c>
      <c r="H133" s="212" t="s">
        <v>316</v>
      </c>
      <c r="I133" s="207" t="s">
        <v>321</v>
      </c>
      <c r="J133" s="207">
        <v>1.2</v>
      </c>
      <c r="K133" s="207" t="s">
        <v>311</v>
      </c>
      <c r="L133" s="207" t="s">
        <v>322</v>
      </c>
      <c r="M133" s="207"/>
    </row>
    <row r="134" spans="1:13" ht="37.5">
      <c r="A134" s="121">
        <v>131</v>
      </c>
      <c r="B134" s="210" t="s">
        <v>301</v>
      </c>
      <c r="C134" s="210" t="s">
        <v>302</v>
      </c>
      <c r="D134" s="210" t="s">
        <v>313</v>
      </c>
      <c r="E134" s="214" t="s">
        <v>323</v>
      </c>
      <c r="F134" s="210" t="s">
        <v>55</v>
      </c>
      <c r="G134" s="215" t="s">
        <v>260</v>
      </c>
      <c r="H134" s="215" t="s">
        <v>316</v>
      </c>
      <c r="I134" s="210" t="s">
        <v>321</v>
      </c>
      <c r="J134" s="210">
        <v>1</v>
      </c>
      <c r="K134" s="210" t="s">
        <v>311</v>
      </c>
      <c r="L134" s="210" t="s">
        <v>324</v>
      </c>
      <c r="M134" s="210"/>
    </row>
    <row r="135" spans="1:13" ht="37.5">
      <c r="A135" s="122">
        <v>132</v>
      </c>
      <c r="B135" s="207" t="s">
        <v>301</v>
      </c>
      <c r="C135" s="207" t="s">
        <v>302</v>
      </c>
      <c r="D135" s="208" t="s">
        <v>325</v>
      </c>
      <c r="E135" s="213" t="s">
        <v>326</v>
      </c>
      <c r="F135" s="208" t="s">
        <v>59</v>
      </c>
      <c r="G135" s="212" t="s">
        <v>327</v>
      </c>
      <c r="H135" s="212" t="s">
        <v>328</v>
      </c>
      <c r="I135" s="207" t="s">
        <v>329</v>
      </c>
      <c r="J135" s="207">
        <v>1.2</v>
      </c>
      <c r="K135" s="121" t="s">
        <v>330</v>
      </c>
      <c r="L135" s="207" t="s">
        <v>331</v>
      </c>
      <c r="M135" s="207"/>
    </row>
    <row r="136" spans="1:13" ht="37.5">
      <c r="A136" s="121">
        <v>133</v>
      </c>
      <c r="B136" s="207" t="s">
        <v>301</v>
      </c>
      <c r="C136" s="207" t="s">
        <v>302</v>
      </c>
      <c r="D136" s="208" t="s">
        <v>325</v>
      </c>
      <c r="E136" s="213" t="s">
        <v>332</v>
      </c>
      <c r="F136" s="208" t="s">
        <v>60</v>
      </c>
      <c r="G136" s="212" t="s">
        <v>327</v>
      </c>
      <c r="H136" s="212" t="s">
        <v>328</v>
      </c>
      <c r="I136" s="207" t="s">
        <v>329</v>
      </c>
      <c r="J136" s="207">
        <v>1.5</v>
      </c>
      <c r="K136" s="121" t="s">
        <v>307</v>
      </c>
      <c r="L136" s="207" t="s">
        <v>333</v>
      </c>
      <c r="M136" s="207"/>
    </row>
    <row r="137" spans="1:13" ht="37.5">
      <c r="A137" s="122">
        <v>134</v>
      </c>
      <c r="B137" s="207" t="s">
        <v>301</v>
      </c>
      <c r="C137" s="207" t="s">
        <v>302</v>
      </c>
      <c r="D137" s="207" t="s">
        <v>334</v>
      </c>
      <c r="E137" s="121" t="s">
        <v>335</v>
      </c>
      <c r="F137" s="207" t="s">
        <v>336</v>
      </c>
      <c r="G137" s="212" t="s">
        <v>327</v>
      </c>
      <c r="H137" s="212" t="s">
        <v>316</v>
      </c>
      <c r="I137" s="207" t="s">
        <v>337</v>
      </c>
      <c r="J137" s="207">
        <v>2.2000000000000002</v>
      </c>
      <c r="K137" s="207" t="s">
        <v>338</v>
      </c>
      <c r="L137" s="207" t="s">
        <v>339</v>
      </c>
      <c r="M137" s="207"/>
    </row>
    <row r="138" spans="1:13" ht="37.5">
      <c r="A138" s="121">
        <v>135</v>
      </c>
      <c r="B138" s="207" t="s">
        <v>301</v>
      </c>
      <c r="C138" s="207" t="s">
        <v>302</v>
      </c>
      <c r="D138" s="207" t="s">
        <v>334</v>
      </c>
      <c r="E138" s="121" t="s">
        <v>340</v>
      </c>
      <c r="F138" s="207" t="s">
        <v>341</v>
      </c>
      <c r="G138" s="212" t="s">
        <v>327</v>
      </c>
      <c r="H138" s="212" t="s">
        <v>316</v>
      </c>
      <c r="I138" s="207" t="s">
        <v>342</v>
      </c>
      <c r="J138" s="207">
        <v>2.8</v>
      </c>
      <c r="K138" s="207" t="s">
        <v>343</v>
      </c>
      <c r="L138" s="207" t="s">
        <v>344</v>
      </c>
      <c r="M138" s="207"/>
    </row>
    <row r="139" spans="1:13" ht="25">
      <c r="A139" s="122">
        <v>136</v>
      </c>
      <c r="B139" s="207" t="s">
        <v>301</v>
      </c>
      <c r="C139" s="207" t="s">
        <v>302</v>
      </c>
      <c r="D139" s="208" t="s">
        <v>334</v>
      </c>
      <c r="E139" s="213" t="s">
        <v>345</v>
      </c>
      <c r="F139" s="208" t="s">
        <v>53</v>
      </c>
      <c r="G139" s="212" t="s">
        <v>327</v>
      </c>
      <c r="H139" s="212" t="s">
        <v>316</v>
      </c>
      <c r="I139" s="207" t="s">
        <v>342</v>
      </c>
      <c r="J139" s="207">
        <v>1.5</v>
      </c>
      <c r="K139" s="207" t="s">
        <v>346</v>
      </c>
      <c r="L139" s="207" t="s">
        <v>347</v>
      </c>
      <c r="M139" s="207"/>
    </row>
    <row r="140" spans="1:13" ht="25">
      <c r="A140" s="121">
        <v>137</v>
      </c>
      <c r="B140" s="207" t="s">
        <v>301</v>
      </c>
      <c r="C140" s="207" t="s">
        <v>302</v>
      </c>
      <c r="D140" s="207" t="s">
        <v>334</v>
      </c>
      <c r="E140" s="121" t="s">
        <v>348</v>
      </c>
      <c r="F140" s="207" t="s">
        <v>56</v>
      </c>
      <c r="G140" s="212" t="s">
        <v>327</v>
      </c>
      <c r="H140" s="212" t="s">
        <v>316</v>
      </c>
      <c r="I140" s="207" t="s">
        <v>337</v>
      </c>
      <c r="J140" s="207">
        <v>2.1</v>
      </c>
      <c r="K140" s="121" t="s">
        <v>307</v>
      </c>
      <c r="L140" s="207" t="s">
        <v>348</v>
      </c>
      <c r="M140" s="207"/>
    </row>
    <row r="141" spans="1:13">
      <c r="A141" s="122">
        <v>138</v>
      </c>
      <c r="B141" s="207" t="s">
        <v>301</v>
      </c>
      <c r="C141" s="207" t="s">
        <v>302</v>
      </c>
      <c r="D141" s="208" t="s">
        <v>349</v>
      </c>
      <c r="E141" s="208" t="s">
        <v>350</v>
      </c>
      <c r="F141" s="208" t="s">
        <v>310</v>
      </c>
      <c r="G141" s="207" t="s">
        <v>95</v>
      </c>
      <c r="H141" s="207" t="s">
        <v>17</v>
      </c>
      <c r="I141" s="207" t="s">
        <v>351</v>
      </c>
      <c r="J141" s="207">
        <v>2</v>
      </c>
      <c r="K141" s="207" t="s">
        <v>346</v>
      </c>
      <c r="L141" s="207" t="s">
        <v>352</v>
      </c>
      <c r="M141" s="207"/>
    </row>
    <row r="142" spans="1:13">
      <c r="A142" s="121">
        <v>139</v>
      </c>
      <c r="B142" s="207" t="s">
        <v>301</v>
      </c>
      <c r="C142" s="207" t="s">
        <v>302</v>
      </c>
      <c r="D142" s="208" t="s">
        <v>353</v>
      </c>
      <c r="E142" s="208" t="s">
        <v>354</v>
      </c>
      <c r="F142" s="208" t="s">
        <v>54</v>
      </c>
      <c r="G142" s="207" t="s">
        <v>95</v>
      </c>
      <c r="H142" s="207" t="s">
        <v>17</v>
      </c>
      <c r="I142" s="207" t="s">
        <v>355</v>
      </c>
      <c r="J142" s="207">
        <v>3.2</v>
      </c>
      <c r="K142" s="207" t="s">
        <v>356</v>
      </c>
      <c r="L142" s="207" t="s">
        <v>354</v>
      </c>
      <c r="M142" s="207"/>
    </row>
    <row r="143" spans="1:13">
      <c r="A143" s="122">
        <v>140</v>
      </c>
      <c r="B143" s="207" t="s">
        <v>301</v>
      </c>
      <c r="C143" s="207" t="s">
        <v>302</v>
      </c>
      <c r="D143" s="208" t="s">
        <v>353</v>
      </c>
      <c r="E143" s="208" t="s">
        <v>353</v>
      </c>
      <c r="F143" s="208" t="s">
        <v>320</v>
      </c>
      <c r="G143" s="207" t="s">
        <v>95</v>
      </c>
      <c r="H143" s="207" t="s">
        <v>17</v>
      </c>
      <c r="I143" s="207" t="s">
        <v>355</v>
      </c>
      <c r="J143" s="207">
        <v>3</v>
      </c>
      <c r="K143" s="121" t="s">
        <v>357</v>
      </c>
      <c r="L143" s="207" t="s">
        <v>358</v>
      </c>
      <c r="M143" s="207"/>
    </row>
    <row r="144" spans="1:13">
      <c r="A144" s="121">
        <v>141</v>
      </c>
      <c r="B144" s="210" t="s">
        <v>301</v>
      </c>
      <c r="C144" s="210" t="s">
        <v>302</v>
      </c>
      <c r="D144" s="210" t="s">
        <v>359</v>
      </c>
      <c r="E144" s="210" t="s">
        <v>360</v>
      </c>
      <c r="F144" s="210" t="s">
        <v>56</v>
      </c>
      <c r="G144" s="210" t="s">
        <v>95</v>
      </c>
      <c r="H144" s="210" t="s">
        <v>17</v>
      </c>
      <c r="I144" s="210" t="s">
        <v>355</v>
      </c>
      <c r="J144" s="210">
        <v>3</v>
      </c>
      <c r="K144" s="210" t="s">
        <v>361</v>
      </c>
      <c r="L144" s="210" t="s">
        <v>362</v>
      </c>
      <c r="M144" s="210"/>
    </row>
    <row r="145" spans="1:13" ht="25">
      <c r="A145" s="122">
        <v>142</v>
      </c>
      <c r="B145" s="207" t="s">
        <v>301</v>
      </c>
      <c r="C145" s="207" t="s">
        <v>302</v>
      </c>
      <c r="D145" s="208" t="s">
        <v>363</v>
      </c>
      <c r="E145" s="208" t="s">
        <v>364</v>
      </c>
      <c r="F145" s="208" t="s">
        <v>310</v>
      </c>
      <c r="G145" s="207" t="s">
        <v>95</v>
      </c>
      <c r="H145" s="207" t="s">
        <v>17</v>
      </c>
      <c r="I145" s="207" t="s">
        <v>365</v>
      </c>
      <c r="J145" s="207">
        <v>2.2000000000000002</v>
      </c>
      <c r="K145" s="121" t="s">
        <v>307</v>
      </c>
      <c r="L145" s="207" t="s">
        <v>364</v>
      </c>
      <c r="M145" s="207"/>
    </row>
    <row r="146" spans="1:13">
      <c r="A146" s="121">
        <v>143</v>
      </c>
      <c r="B146" s="207" t="s">
        <v>301</v>
      </c>
      <c r="C146" s="207" t="s">
        <v>302</v>
      </c>
      <c r="D146" s="208" t="s">
        <v>363</v>
      </c>
      <c r="E146" s="208" t="s">
        <v>138</v>
      </c>
      <c r="F146" s="208" t="s">
        <v>366</v>
      </c>
      <c r="G146" s="207" t="s">
        <v>95</v>
      </c>
      <c r="H146" s="207" t="s">
        <v>17</v>
      </c>
      <c r="I146" s="207" t="s">
        <v>365</v>
      </c>
      <c r="J146" s="207">
        <v>2.5</v>
      </c>
      <c r="K146" s="207" t="s">
        <v>311</v>
      </c>
      <c r="L146" s="207" t="s">
        <v>367</v>
      </c>
      <c r="M146" s="207"/>
    </row>
    <row r="147" spans="1:13">
      <c r="A147" s="122">
        <v>144</v>
      </c>
      <c r="B147" s="207" t="s">
        <v>301</v>
      </c>
      <c r="C147" s="207" t="s">
        <v>302</v>
      </c>
      <c r="D147" s="208" t="s">
        <v>363</v>
      </c>
      <c r="E147" s="208" t="s">
        <v>364</v>
      </c>
      <c r="F147" s="208" t="s">
        <v>368</v>
      </c>
      <c r="G147" s="207" t="s">
        <v>95</v>
      </c>
      <c r="H147" s="207" t="s">
        <v>17</v>
      </c>
      <c r="I147" s="207" t="s">
        <v>365</v>
      </c>
      <c r="J147" s="207">
        <v>2.5</v>
      </c>
      <c r="K147" s="207" t="s">
        <v>346</v>
      </c>
      <c r="L147" s="207" t="s">
        <v>364</v>
      </c>
      <c r="M147" s="207"/>
    </row>
    <row r="148" spans="1:13">
      <c r="A148" s="121">
        <v>145</v>
      </c>
      <c r="B148" s="210" t="s">
        <v>301</v>
      </c>
      <c r="C148" s="210" t="s">
        <v>302</v>
      </c>
      <c r="D148" s="210" t="s">
        <v>369</v>
      </c>
      <c r="E148" s="210" t="s">
        <v>370</v>
      </c>
      <c r="F148" s="210" t="s">
        <v>320</v>
      </c>
      <c r="G148" s="210" t="s">
        <v>95</v>
      </c>
      <c r="H148" s="210" t="s">
        <v>17</v>
      </c>
      <c r="I148" s="210" t="s">
        <v>365</v>
      </c>
      <c r="J148" s="210">
        <v>2.8</v>
      </c>
      <c r="K148" s="210" t="s">
        <v>346</v>
      </c>
      <c r="L148" s="210" t="s">
        <v>370</v>
      </c>
      <c r="M148" s="210"/>
    </row>
    <row r="149" spans="1:13" ht="25">
      <c r="A149" s="122">
        <v>146</v>
      </c>
      <c r="B149" s="207" t="s">
        <v>301</v>
      </c>
      <c r="C149" s="207" t="s">
        <v>302</v>
      </c>
      <c r="D149" s="207" t="s">
        <v>303</v>
      </c>
      <c r="E149" s="207" t="s">
        <v>313</v>
      </c>
      <c r="F149" s="207" t="s">
        <v>336</v>
      </c>
      <c r="G149" s="207" t="s">
        <v>95</v>
      </c>
      <c r="H149" s="207" t="s">
        <v>17</v>
      </c>
      <c r="I149" s="207" t="s">
        <v>371</v>
      </c>
      <c r="J149" s="207">
        <v>1</v>
      </c>
      <c r="K149" s="121" t="s">
        <v>307</v>
      </c>
      <c r="L149" s="207" t="s">
        <v>372</v>
      </c>
      <c r="M149" s="207"/>
    </row>
    <row r="150" spans="1:13">
      <c r="A150" s="121">
        <v>147</v>
      </c>
      <c r="B150" s="207" t="s">
        <v>301</v>
      </c>
      <c r="C150" s="207" t="s">
        <v>302</v>
      </c>
      <c r="D150" s="207" t="s">
        <v>303</v>
      </c>
      <c r="E150" s="207" t="s">
        <v>313</v>
      </c>
      <c r="F150" s="207" t="s">
        <v>373</v>
      </c>
      <c r="G150" s="207" t="s">
        <v>95</v>
      </c>
      <c r="H150" s="207" t="s">
        <v>17</v>
      </c>
      <c r="I150" s="207" t="s">
        <v>371</v>
      </c>
      <c r="J150" s="207">
        <v>1</v>
      </c>
      <c r="K150" s="207" t="s">
        <v>311</v>
      </c>
      <c r="L150" s="207" t="s">
        <v>372</v>
      </c>
      <c r="M150" s="207"/>
    </row>
    <row r="151" spans="1:13" ht="25">
      <c r="A151" s="122">
        <v>148</v>
      </c>
      <c r="B151" s="207" t="s">
        <v>301</v>
      </c>
      <c r="C151" s="207" t="s">
        <v>302</v>
      </c>
      <c r="D151" s="207" t="s">
        <v>303</v>
      </c>
      <c r="E151" s="207" t="s">
        <v>334</v>
      </c>
      <c r="F151" s="207" t="s">
        <v>315</v>
      </c>
      <c r="G151" s="207" t="s">
        <v>95</v>
      </c>
      <c r="H151" s="207" t="s">
        <v>17</v>
      </c>
      <c r="I151" s="207" t="s">
        <v>371</v>
      </c>
      <c r="J151" s="207">
        <v>1.5</v>
      </c>
      <c r="K151" s="121" t="s">
        <v>307</v>
      </c>
      <c r="L151" s="207" t="s">
        <v>164</v>
      </c>
      <c r="M151" s="207"/>
    </row>
    <row r="152" spans="1:13">
      <c r="A152" s="121">
        <v>149</v>
      </c>
      <c r="B152" s="207" t="s">
        <v>301</v>
      </c>
      <c r="C152" s="207" t="s">
        <v>302</v>
      </c>
      <c r="D152" s="207" t="s">
        <v>303</v>
      </c>
      <c r="E152" s="207" t="s">
        <v>374</v>
      </c>
      <c r="F152" s="207" t="s">
        <v>375</v>
      </c>
      <c r="G152" s="207" t="s">
        <v>95</v>
      </c>
      <c r="H152" s="207" t="s">
        <v>17</v>
      </c>
      <c r="I152" s="207" t="s">
        <v>371</v>
      </c>
      <c r="J152" s="207">
        <v>1.5</v>
      </c>
      <c r="K152" s="207" t="s">
        <v>311</v>
      </c>
      <c r="L152" s="207" t="s">
        <v>376</v>
      </c>
      <c r="M152" s="207"/>
    </row>
    <row r="153" spans="1:13">
      <c r="A153" s="122">
        <v>150</v>
      </c>
      <c r="B153" s="207" t="s">
        <v>301</v>
      </c>
      <c r="C153" s="207" t="s">
        <v>302</v>
      </c>
      <c r="D153" s="208" t="s">
        <v>349</v>
      </c>
      <c r="E153" s="208" t="s">
        <v>349</v>
      </c>
      <c r="F153" s="208" t="s">
        <v>55</v>
      </c>
      <c r="G153" s="207" t="s">
        <v>95</v>
      </c>
      <c r="H153" s="207" t="s">
        <v>17</v>
      </c>
      <c r="I153" s="207" t="s">
        <v>355</v>
      </c>
      <c r="J153" s="207">
        <v>3</v>
      </c>
      <c r="K153" s="121" t="s">
        <v>357</v>
      </c>
      <c r="L153" s="207" t="s">
        <v>377</v>
      </c>
      <c r="M153" s="207"/>
    </row>
    <row r="154" spans="1:13" ht="25">
      <c r="A154" s="121">
        <v>151</v>
      </c>
      <c r="B154" s="207" t="s">
        <v>301</v>
      </c>
      <c r="C154" s="207" t="s">
        <v>302</v>
      </c>
      <c r="D154" s="207" t="s">
        <v>313</v>
      </c>
      <c r="E154" s="207" t="s">
        <v>313</v>
      </c>
      <c r="F154" s="207" t="s">
        <v>310</v>
      </c>
      <c r="G154" s="212" t="s">
        <v>260</v>
      </c>
      <c r="H154" s="212" t="s">
        <v>316</v>
      </c>
      <c r="I154" s="207" t="s">
        <v>321</v>
      </c>
      <c r="J154" s="207">
        <v>2</v>
      </c>
      <c r="K154" s="121" t="s">
        <v>307</v>
      </c>
      <c r="L154" s="207" t="s">
        <v>313</v>
      </c>
      <c r="M154" s="207"/>
    </row>
    <row r="155" spans="1:13">
      <c r="A155" s="122">
        <v>152</v>
      </c>
      <c r="B155" s="207" t="s">
        <v>301</v>
      </c>
      <c r="C155" s="207" t="s">
        <v>302</v>
      </c>
      <c r="D155" s="207" t="s">
        <v>313</v>
      </c>
      <c r="E155" s="207" t="s">
        <v>378</v>
      </c>
      <c r="F155" s="207" t="s">
        <v>56</v>
      </c>
      <c r="G155" s="212" t="s">
        <v>260</v>
      </c>
      <c r="H155" s="212" t="s">
        <v>316</v>
      </c>
      <c r="I155" s="207" t="s">
        <v>321</v>
      </c>
      <c r="J155" s="207">
        <v>1</v>
      </c>
      <c r="K155" s="121" t="s">
        <v>356</v>
      </c>
      <c r="L155" s="207" t="s">
        <v>378</v>
      </c>
      <c r="M155" s="207"/>
    </row>
    <row r="156" spans="1:13">
      <c r="A156" s="121">
        <v>153</v>
      </c>
      <c r="B156" s="207" t="s">
        <v>301</v>
      </c>
      <c r="C156" s="207" t="s">
        <v>302</v>
      </c>
      <c r="D156" s="207" t="s">
        <v>303</v>
      </c>
      <c r="E156" s="207" t="s">
        <v>379</v>
      </c>
      <c r="F156" s="207" t="s">
        <v>320</v>
      </c>
      <c r="G156" s="207" t="s">
        <v>380</v>
      </c>
      <c r="H156" s="207" t="s">
        <v>17</v>
      </c>
      <c r="I156" s="207" t="s">
        <v>342</v>
      </c>
      <c r="J156" s="207">
        <v>1.5</v>
      </c>
      <c r="K156" s="207" t="s">
        <v>311</v>
      </c>
      <c r="L156" s="207" t="s">
        <v>381</v>
      </c>
      <c r="M156" s="207"/>
    </row>
    <row r="157" spans="1:13">
      <c r="A157" s="122">
        <v>154</v>
      </c>
      <c r="B157" s="207" t="s">
        <v>301</v>
      </c>
      <c r="C157" s="207" t="s">
        <v>302</v>
      </c>
      <c r="D157" s="208" t="s">
        <v>304</v>
      </c>
      <c r="E157" s="208" t="s">
        <v>382</v>
      </c>
      <c r="F157" s="208" t="s">
        <v>383</v>
      </c>
      <c r="G157" s="207" t="s">
        <v>95</v>
      </c>
      <c r="H157" s="207" t="s">
        <v>17</v>
      </c>
      <c r="I157" s="207" t="s">
        <v>306</v>
      </c>
      <c r="J157" s="207">
        <v>2</v>
      </c>
      <c r="K157" s="207" t="s">
        <v>311</v>
      </c>
      <c r="L157" s="207" t="s">
        <v>382</v>
      </c>
      <c r="M157" s="207"/>
    </row>
    <row r="158" spans="1:13">
      <c r="A158" s="121">
        <v>155</v>
      </c>
      <c r="B158" s="207" t="s">
        <v>301</v>
      </c>
      <c r="C158" s="207" t="s">
        <v>302</v>
      </c>
      <c r="D158" s="208" t="s">
        <v>384</v>
      </c>
      <c r="E158" s="208" t="s">
        <v>385</v>
      </c>
      <c r="F158" s="208" t="s">
        <v>53</v>
      </c>
      <c r="G158" s="207" t="s">
        <v>95</v>
      </c>
      <c r="H158" s="207" t="s">
        <v>17</v>
      </c>
      <c r="I158" s="207" t="s">
        <v>306</v>
      </c>
      <c r="J158" s="207">
        <v>1</v>
      </c>
      <c r="K158" s="207" t="s">
        <v>311</v>
      </c>
      <c r="L158" s="207" t="s">
        <v>385</v>
      </c>
      <c r="M158" s="207"/>
    </row>
    <row r="159" spans="1:13" ht="25">
      <c r="A159" s="122">
        <v>156</v>
      </c>
      <c r="B159" s="216" t="s">
        <v>301</v>
      </c>
      <c r="C159" s="216" t="s">
        <v>302</v>
      </c>
      <c r="D159" s="216" t="s">
        <v>387</v>
      </c>
      <c r="E159" s="149" t="s">
        <v>388</v>
      </c>
      <c r="F159" s="216" t="s">
        <v>341</v>
      </c>
      <c r="G159" s="216" t="s">
        <v>266</v>
      </c>
      <c r="H159" s="216" t="s">
        <v>316</v>
      </c>
      <c r="I159" s="216" t="s">
        <v>389</v>
      </c>
      <c r="J159" s="216">
        <v>2</v>
      </c>
      <c r="K159" s="216" t="s">
        <v>390</v>
      </c>
      <c r="L159" s="149" t="s">
        <v>391</v>
      </c>
      <c r="M159" s="216"/>
    </row>
    <row r="160" spans="1:13" ht="25">
      <c r="A160" s="121">
        <v>157</v>
      </c>
      <c r="B160" s="216" t="s">
        <v>301</v>
      </c>
      <c r="C160" s="216" t="s">
        <v>302</v>
      </c>
      <c r="D160" s="216" t="s">
        <v>386</v>
      </c>
      <c r="E160" s="149" t="s">
        <v>392</v>
      </c>
      <c r="F160" s="216" t="s">
        <v>393</v>
      </c>
      <c r="G160" s="216" t="s">
        <v>266</v>
      </c>
      <c r="H160" s="216" t="s">
        <v>316</v>
      </c>
      <c r="I160" s="216" t="s">
        <v>394</v>
      </c>
      <c r="J160" s="216">
        <v>3</v>
      </c>
      <c r="K160" s="216" t="s">
        <v>390</v>
      </c>
      <c r="L160" s="149" t="s">
        <v>395</v>
      </c>
      <c r="M160" s="216"/>
    </row>
    <row r="161" spans="1:13" ht="25">
      <c r="A161" s="122">
        <v>158</v>
      </c>
      <c r="B161" s="216" t="s">
        <v>301</v>
      </c>
      <c r="C161" s="216" t="s">
        <v>302</v>
      </c>
      <c r="D161" s="216" t="s">
        <v>386</v>
      </c>
      <c r="E161" s="216" t="s">
        <v>396</v>
      </c>
      <c r="F161" s="216" t="s">
        <v>368</v>
      </c>
      <c r="G161" s="216" t="s">
        <v>266</v>
      </c>
      <c r="H161" s="216" t="s">
        <v>316</v>
      </c>
      <c r="I161" s="216" t="s">
        <v>397</v>
      </c>
      <c r="J161" s="216">
        <v>3</v>
      </c>
      <c r="K161" s="216" t="s">
        <v>390</v>
      </c>
      <c r="L161" s="149" t="s">
        <v>398</v>
      </c>
      <c r="M161" s="216"/>
    </row>
    <row r="162" spans="1:13">
      <c r="A162" s="121">
        <v>159</v>
      </c>
      <c r="B162" s="216" t="s">
        <v>301</v>
      </c>
      <c r="C162" s="216" t="s">
        <v>302</v>
      </c>
      <c r="D162" s="216" t="s">
        <v>386</v>
      </c>
      <c r="E162" s="216" t="s">
        <v>399</v>
      </c>
      <c r="F162" s="216" t="s">
        <v>54</v>
      </c>
      <c r="G162" s="216" t="s">
        <v>266</v>
      </c>
      <c r="H162" s="216" t="s">
        <v>316</v>
      </c>
      <c r="I162" s="216" t="s">
        <v>400</v>
      </c>
      <c r="J162" s="216">
        <v>1</v>
      </c>
      <c r="K162" s="216" t="s">
        <v>390</v>
      </c>
      <c r="L162" s="149" t="s">
        <v>401</v>
      </c>
      <c r="M162" s="216"/>
    </row>
    <row r="163" spans="1:13">
      <c r="A163" s="122">
        <v>160</v>
      </c>
      <c r="B163" s="216" t="s">
        <v>301</v>
      </c>
      <c r="C163" s="216" t="s">
        <v>302</v>
      </c>
      <c r="D163" s="216" t="s">
        <v>386</v>
      </c>
      <c r="E163" s="217" t="s">
        <v>402</v>
      </c>
      <c r="F163" s="216" t="s">
        <v>59</v>
      </c>
      <c r="G163" s="216" t="s">
        <v>266</v>
      </c>
      <c r="H163" s="216" t="s">
        <v>316</v>
      </c>
      <c r="I163" s="217" t="s">
        <v>403</v>
      </c>
      <c r="J163" s="216">
        <v>3</v>
      </c>
      <c r="K163" s="216" t="s">
        <v>390</v>
      </c>
      <c r="L163" s="149" t="s">
        <v>404</v>
      </c>
      <c r="M163" s="216"/>
    </row>
    <row r="164" spans="1:13" ht="25">
      <c r="A164" s="121">
        <v>161</v>
      </c>
      <c r="B164" s="218" t="s">
        <v>301</v>
      </c>
      <c r="C164" s="218" t="s">
        <v>302</v>
      </c>
      <c r="D164" s="218" t="s">
        <v>405</v>
      </c>
      <c r="E164" s="218" t="s">
        <v>406</v>
      </c>
      <c r="F164" s="218" t="s">
        <v>320</v>
      </c>
      <c r="G164" s="218" t="s">
        <v>266</v>
      </c>
      <c r="H164" s="218" t="s">
        <v>316</v>
      </c>
      <c r="I164" s="218" t="s">
        <v>407</v>
      </c>
      <c r="J164" s="218">
        <v>3</v>
      </c>
      <c r="K164" s="219" t="s">
        <v>408</v>
      </c>
      <c r="L164" s="219" t="s">
        <v>409</v>
      </c>
      <c r="M164" s="218"/>
    </row>
    <row r="165" spans="1:13">
      <c r="A165" s="122">
        <v>162</v>
      </c>
      <c r="B165" s="216" t="s">
        <v>301</v>
      </c>
      <c r="C165" s="216" t="s">
        <v>302</v>
      </c>
      <c r="D165" s="216" t="s">
        <v>405</v>
      </c>
      <c r="E165" s="217" t="s">
        <v>410</v>
      </c>
      <c r="F165" s="217" t="s">
        <v>56</v>
      </c>
      <c r="G165" s="216" t="s">
        <v>266</v>
      </c>
      <c r="H165" s="216" t="s">
        <v>316</v>
      </c>
      <c r="I165" s="216" t="s">
        <v>411</v>
      </c>
      <c r="J165" s="216">
        <v>2</v>
      </c>
      <c r="K165" s="149" t="s">
        <v>408</v>
      </c>
      <c r="L165" s="149" t="s">
        <v>412</v>
      </c>
      <c r="M165" s="216"/>
    </row>
    <row r="166" spans="1:13">
      <c r="A166" s="121">
        <v>163</v>
      </c>
      <c r="B166" s="216" t="s">
        <v>301</v>
      </c>
      <c r="C166" s="216" t="s">
        <v>302</v>
      </c>
      <c r="D166" s="216" t="s">
        <v>405</v>
      </c>
      <c r="E166" s="216" t="s">
        <v>413</v>
      </c>
      <c r="F166" s="217" t="s">
        <v>368</v>
      </c>
      <c r="G166" s="216" t="s">
        <v>266</v>
      </c>
      <c r="H166" s="216" t="s">
        <v>316</v>
      </c>
      <c r="I166" s="216" t="s">
        <v>414</v>
      </c>
      <c r="J166" s="216">
        <v>2.5</v>
      </c>
      <c r="K166" s="149" t="s">
        <v>408</v>
      </c>
      <c r="L166" s="149" t="s">
        <v>415</v>
      </c>
      <c r="M166" s="216"/>
    </row>
    <row r="167" spans="1:13" ht="25">
      <c r="A167" s="122">
        <v>164</v>
      </c>
      <c r="B167" s="216" t="s">
        <v>301</v>
      </c>
      <c r="C167" s="216" t="s">
        <v>302</v>
      </c>
      <c r="D167" s="216" t="s">
        <v>386</v>
      </c>
      <c r="E167" s="216" t="s">
        <v>416</v>
      </c>
      <c r="F167" s="217" t="s">
        <v>59</v>
      </c>
      <c r="G167" s="216" t="s">
        <v>266</v>
      </c>
      <c r="H167" s="216" t="s">
        <v>316</v>
      </c>
      <c r="I167" s="216" t="s">
        <v>417</v>
      </c>
      <c r="J167" s="216">
        <v>4</v>
      </c>
      <c r="K167" s="149" t="s">
        <v>408</v>
      </c>
      <c r="L167" s="149" t="s">
        <v>418</v>
      </c>
      <c r="M167" s="216"/>
    </row>
    <row r="168" spans="1:13">
      <c r="A168" s="121">
        <v>165</v>
      </c>
      <c r="B168" s="216" t="s">
        <v>301</v>
      </c>
      <c r="C168" s="216" t="s">
        <v>302</v>
      </c>
      <c r="D168" s="216" t="s">
        <v>386</v>
      </c>
      <c r="E168" s="216" t="s">
        <v>419</v>
      </c>
      <c r="F168" s="217" t="s">
        <v>420</v>
      </c>
      <c r="G168" s="216" t="s">
        <v>266</v>
      </c>
      <c r="H168" s="216" t="s">
        <v>316</v>
      </c>
      <c r="I168" s="216" t="s">
        <v>421</v>
      </c>
      <c r="J168" s="216">
        <v>1</v>
      </c>
      <c r="K168" s="149" t="s">
        <v>408</v>
      </c>
      <c r="L168" s="149" t="s">
        <v>422</v>
      </c>
      <c r="M168" s="216"/>
    </row>
    <row r="169" spans="1:13" ht="25">
      <c r="A169" s="122">
        <v>166</v>
      </c>
      <c r="B169" s="216" t="s">
        <v>301</v>
      </c>
      <c r="C169" s="216" t="s">
        <v>302</v>
      </c>
      <c r="D169" s="216" t="s">
        <v>423</v>
      </c>
      <c r="E169" s="216" t="s">
        <v>424</v>
      </c>
      <c r="F169" s="217" t="s">
        <v>58</v>
      </c>
      <c r="G169" s="216" t="s">
        <v>266</v>
      </c>
      <c r="H169" s="216" t="s">
        <v>316</v>
      </c>
      <c r="I169" s="216" t="s">
        <v>425</v>
      </c>
      <c r="J169" s="216">
        <v>3</v>
      </c>
      <c r="K169" s="216" t="s">
        <v>390</v>
      </c>
      <c r="L169" s="149" t="s">
        <v>426</v>
      </c>
      <c r="M169" s="216"/>
    </row>
    <row r="170" spans="1:13" ht="25">
      <c r="A170" s="121">
        <v>167</v>
      </c>
      <c r="B170" s="216" t="s">
        <v>301</v>
      </c>
      <c r="C170" s="216" t="s">
        <v>302</v>
      </c>
      <c r="D170" s="216" t="s">
        <v>423</v>
      </c>
      <c r="E170" s="216" t="s">
        <v>427</v>
      </c>
      <c r="F170" s="217" t="s">
        <v>57</v>
      </c>
      <c r="G170" s="216" t="s">
        <v>266</v>
      </c>
      <c r="H170" s="216" t="s">
        <v>316</v>
      </c>
      <c r="I170" s="216" t="s">
        <v>428</v>
      </c>
      <c r="J170" s="216">
        <v>3</v>
      </c>
      <c r="K170" s="216" t="s">
        <v>390</v>
      </c>
      <c r="L170" s="149" t="s">
        <v>429</v>
      </c>
      <c r="M170" s="216"/>
    </row>
    <row r="171" spans="1:13">
      <c r="A171" s="122">
        <v>168</v>
      </c>
      <c r="B171" s="216" t="s">
        <v>301</v>
      </c>
      <c r="C171" s="216" t="s">
        <v>302</v>
      </c>
      <c r="D171" s="216" t="s">
        <v>423</v>
      </c>
      <c r="E171" s="216" t="s">
        <v>430</v>
      </c>
      <c r="F171" s="217" t="s">
        <v>320</v>
      </c>
      <c r="G171" s="216" t="s">
        <v>266</v>
      </c>
      <c r="H171" s="216" t="s">
        <v>316</v>
      </c>
      <c r="I171" s="216" t="s">
        <v>425</v>
      </c>
      <c r="J171" s="216">
        <v>2</v>
      </c>
      <c r="K171" s="216" t="s">
        <v>390</v>
      </c>
      <c r="L171" s="149" t="s">
        <v>431</v>
      </c>
      <c r="M171" s="216"/>
    </row>
    <row r="172" spans="1:13">
      <c r="A172" s="121">
        <v>169</v>
      </c>
      <c r="B172" s="216" t="s">
        <v>301</v>
      </c>
      <c r="C172" s="216" t="s">
        <v>302</v>
      </c>
      <c r="D172" s="216" t="s">
        <v>432</v>
      </c>
      <c r="E172" s="216" t="s">
        <v>433</v>
      </c>
      <c r="F172" s="217" t="s">
        <v>393</v>
      </c>
      <c r="G172" s="216" t="s">
        <v>266</v>
      </c>
      <c r="H172" s="216" t="s">
        <v>316</v>
      </c>
      <c r="I172" s="216" t="s">
        <v>434</v>
      </c>
      <c r="J172" s="216">
        <v>2.5</v>
      </c>
      <c r="K172" s="216" t="s">
        <v>390</v>
      </c>
      <c r="L172" s="149" t="s">
        <v>435</v>
      </c>
      <c r="M172" s="216"/>
    </row>
    <row r="173" spans="1:13" ht="25">
      <c r="A173" s="122">
        <v>170</v>
      </c>
      <c r="B173" s="216" t="s">
        <v>301</v>
      </c>
      <c r="C173" s="216" t="s">
        <v>302</v>
      </c>
      <c r="D173" s="216" t="s">
        <v>432</v>
      </c>
      <c r="E173" s="216" t="s">
        <v>436</v>
      </c>
      <c r="F173" s="217" t="s">
        <v>56</v>
      </c>
      <c r="G173" s="216" t="s">
        <v>266</v>
      </c>
      <c r="H173" s="216" t="s">
        <v>316</v>
      </c>
      <c r="I173" s="216" t="s">
        <v>437</v>
      </c>
      <c r="J173" s="216">
        <v>3.5</v>
      </c>
      <c r="K173" s="216" t="s">
        <v>390</v>
      </c>
      <c r="L173" s="149" t="s">
        <v>438</v>
      </c>
      <c r="M173" s="216"/>
    </row>
    <row r="174" spans="1:13">
      <c r="A174" s="121">
        <v>171</v>
      </c>
      <c r="B174" s="217" t="s">
        <v>301</v>
      </c>
      <c r="C174" s="217" t="s">
        <v>302</v>
      </c>
      <c r="D174" s="217" t="s">
        <v>439</v>
      </c>
      <c r="E174" s="217" t="s">
        <v>440</v>
      </c>
      <c r="F174" s="217" t="s">
        <v>53</v>
      </c>
      <c r="G174" s="217" t="s">
        <v>266</v>
      </c>
      <c r="H174" s="217" t="s">
        <v>316</v>
      </c>
      <c r="I174" s="217" t="s">
        <v>441</v>
      </c>
      <c r="J174" s="217">
        <v>2</v>
      </c>
      <c r="K174" s="213" t="s">
        <v>442</v>
      </c>
      <c r="L174" s="217" t="s">
        <v>439</v>
      </c>
      <c r="M174" s="217"/>
    </row>
    <row r="175" spans="1:13">
      <c r="A175" s="122">
        <v>172</v>
      </c>
      <c r="B175" s="217" t="s">
        <v>301</v>
      </c>
      <c r="C175" s="217" t="s">
        <v>302</v>
      </c>
      <c r="D175" s="217" t="s">
        <v>439</v>
      </c>
      <c r="E175" s="217" t="s">
        <v>443</v>
      </c>
      <c r="F175" s="217" t="s">
        <v>320</v>
      </c>
      <c r="G175" s="217" t="s">
        <v>266</v>
      </c>
      <c r="H175" s="217" t="s">
        <v>316</v>
      </c>
      <c r="I175" s="217" t="s">
        <v>444</v>
      </c>
      <c r="J175" s="217">
        <v>3</v>
      </c>
      <c r="K175" s="213" t="s">
        <v>442</v>
      </c>
      <c r="L175" s="217" t="s">
        <v>445</v>
      </c>
      <c r="M175" s="217"/>
    </row>
    <row r="176" spans="1:13">
      <c r="A176" s="121">
        <v>173</v>
      </c>
      <c r="B176" s="220" t="s">
        <v>301</v>
      </c>
      <c r="C176" s="220" t="s">
        <v>302</v>
      </c>
      <c r="D176" s="220" t="s">
        <v>439</v>
      </c>
      <c r="E176" s="220" t="s">
        <v>446</v>
      </c>
      <c r="F176" s="220" t="s">
        <v>341</v>
      </c>
      <c r="G176" s="220" t="s">
        <v>266</v>
      </c>
      <c r="H176" s="220" t="s">
        <v>316</v>
      </c>
      <c r="I176" s="220" t="s">
        <v>441</v>
      </c>
      <c r="J176" s="220">
        <v>3</v>
      </c>
      <c r="K176" s="214" t="s">
        <v>442</v>
      </c>
      <c r="L176" s="220" t="s">
        <v>447</v>
      </c>
      <c r="M176" s="220"/>
    </row>
    <row r="177" spans="1:13">
      <c r="A177" s="122">
        <v>174</v>
      </c>
      <c r="B177" s="217" t="s">
        <v>301</v>
      </c>
      <c r="C177" s="217" t="s">
        <v>302</v>
      </c>
      <c r="D177" s="217" t="s">
        <v>439</v>
      </c>
      <c r="E177" s="217" t="s">
        <v>448</v>
      </c>
      <c r="F177" s="217" t="s">
        <v>56</v>
      </c>
      <c r="G177" s="217" t="s">
        <v>266</v>
      </c>
      <c r="H177" s="217" t="s">
        <v>316</v>
      </c>
      <c r="I177" s="217" t="s">
        <v>449</v>
      </c>
      <c r="J177" s="217">
        <v>2</v>
      </c>
      <c r="K177" s="213" t="s">
        <v>442</v>
      </c>
      <c r="L177" s="217" t="s">
        <v>450</v>
      </c>
      <c r="M177" s="217"/>
    </row>
    <row r="178" spans="1:13">
      <c r="A178" s="121">
        <v>175</v>
      </c>
      <c r="B178" s="217" t="s">
        <v>301</v>
      </c>
      <c r="C178" s="217" t="s">
        <v>302</v>
      </c>
      <c r="D178" s="217" t="s">
        <v>387</v>
      </c>
      <c r="E178" s="217" t="s">
        <v>451</v>
      </c>
      <c r="F178" s="217" t="s">
        <v>393</v>
      </c>
      <c r="G178" s="217" t="s">
        <v>266</v>
      </c>
      <c r="H178" s="217" t="s">
        <v>316</v>
      </c>
      <c r="I178" s="217" t="s">
        <v>452</v>
      </c>
      <c r="J178" s="217">
        <v>2</v>
      </c>
      <c r="K178" s="213" t="s">
        <v>442</v>
      </c>
      <c r="L178" s="217" t="s">
        <v>453</v>
      </c>
      <c r="M178" s="217"/>
    </row>
    <row r="179" spans="1:13">
      <c r="A179" s="122">
        <v>176</v>
      </c>
      <c r="B179" s="216" t="s">
        <v>301</v>
      </c>
      <c r="C179" s="216" t="s">
        <v>302</v>
      </c>
      <c r="D179" s="216" t="s">
        <v>432</v>
      </c>
      <c r="E179" s="216" t="s">
        <v>432</v>
      </c>
      <c r="F179" s="216" t="s">
        <v>53</v>
      </c>
      <c r="G179" s="216" t="s">
        <v>266</v>
      </c>
      <c r="H179" s="216" t="s">
        <v>454</v>
      </c>
      <c r="I179" s="216" t="s">
        <v>455</v>
      </c>
      <c r="J179" s="221">
        <v>2</v>
      </c>
      <c r="K179" s="149" t="s">
        <v>442</v>
      </c>
      <c r="L179" s="216" t="s">
        <v>456</v>
      </c>
      <c r="M179" s="216"/>
    </row>
    <row r="180" spans="1:13">
      <c r="A180" s="121">
        <v>177</v>
      </c>
      <c r="B180" s="216" t="s">
        <v>301</v>
      </c>
      <c r="C180" s="216" t="s">
        <v>302</v>
      </c>
      <c r="D180" s="216" t="s">
        <v>432</v>
      </c>
      <c r="E180" s="216" t="s">
        <v>457</v>
      </c>
      <c r="F180" s="216" t="s">
        <v>341</v>
      </c>
      <c r="G180" s="216" t="s">
        <v>266</v>
      </c>
      <c r="H180" s="216" t="s">
        <v>454</v>
      </c>
      <c r="I180" s="216" t="s">
        <v>458</v>
      </c>
      <c r="J180" s="216">
        <v>2</v>
      </c>
      <c r="K180" s="149" t="s">
        <v>442</v>
      </c>
      <c r="L180" s="216" t="s">
        <v>459</v>
      </c>
      <c r="M180" s="216"/>
    </row>
    <row r="181" spans="1:13">
      <c r="A181" s="122">
        <v>178</v>
      </c>
      <c r="B181" s="216" t="s">
        <v>301</v>
      </c>
      <c r="C181" s="216" t="s">
        <v>302</v>
      </c>
      <c r="D181" s="216" t="s">
        <v>432</v>
      </c>
      <c r="E181" s="216" t="s">
        <v>460</v>
      </c>
      <c r="F181" s="216" t="s">
        <v>393</v>
      </c>
      <c r="G181" s="216" t="s">
        <v>266</v>
      </c>
      <c r="H181" s="216" t="s">
        <v>454</v>
      </c>
      <c r="I181" s="216" t="s">
        <v>458</v>
      </c>
      <c r="J181" s="216">
        <v>1</v>
      </c>
      <c r="K181" s="149" t="s">
        <v>442</v>
      </c>
      <c r="L181" s="216" t="s">
        <v>461</v>
      </c>
      <c r="M181" s="216"/>
    </row>
    <row r="182" spans="1:13">
      <c r="A182" s="121">
        <v>179</v>
      </c>
      <c r="B182" s="216" t="s">
        <v>301</v>
      </c>
      <c r="C182" s="216" t="s">
        <v>302</v>
      </c>
      <c r="D182" s="216" t="s">
        <v>432</v>
      </c>
      <c r="E182" s="216" t="s">
        <v>460</v>
      </c>
      <c r="F182" s="216" t="s">
        <v>57</v>
      </c>
      <c r="G182" s="216" t="s">
        <v>266</v>
      </c>
      <c r="H182" s="216" t="s">
        <v>454</v>
      </c>
      <c r="I182" s="216" t="s">
        <v>462</v>
      </c>
      <c r="J182" s="216">
        <v>2</v>
      </c>
      <c r="K182" s="149" t="s">
        <v>442</v>
      </c>
      <c r="L182" s="216" t="s">
        <v>463</v>
      </c>
      <c r="M182" s="216"/>
    </row>
    <row r="183" spans="1:13">
      <c r="A183" s="122">
        <v>180</v>
      </c>
      <c r="B183" s="216" t="s">
        <v>301</v>
      </c>
      <c r="C183" s="216" t="s">
        <v>302</v>
      </c>
      <c r="D183" s="216" t="s">
        <v>432</v>
      </c>
      <c r="E183" s="216" t="s">
        <v>464</v>
      </c>
      <c r="F183" s="216" t="s">
        <v>59</v>
      </c>
      <c r="G183" s="216" t="s">
        <v>266</v>
      </c>
      <c r="H183" s="216" t="s">
        <v>454</v>
      </c>
      <c r="I183" s="216" t="s">
        <v>462</v>
      </c>
      <c r="J183" s="216">
        <v>2</v>
      </c>
      <c r="K183" s="149" t="s">
        <v>442</v>
      </c>
      <c r="L183" s="216" t="s">
        <v>465</v>
      </c>
      <c r="M183" s="216"/>
    </row>
    <row r="184" spans="1:13">
      <c r="A184" s="121">
        <v>181</v>
      </c>
      <c r="B184" s="216" t="s">
        <v>301</v>
      </c>
      <c r="C184" s="216" t="s">
        <v>302</v>
      </c>
      <c r="D184" s="216" t="s">
        <v>432</v>
      </c>
      <c r="E184" s="216" t="s">
        <v>466</v>
      </c>
      <c r="F184" s="217" t="s">
        <v>467</v>
      </c>
      <c r="G184" s="216" t="s">
        <v>266</v>
      </c>
      <c r="H184" s="216" t="s">
        <v>454</v>
      </c>
      <c r="I184" s="216" t="s">
        <v>468</v>
      </c>
      <c r="J184" s="216">
        <v>3.5</v>
      </c>
      <c r="K184" s="149" t="s">
        <v>442</v>
      </c>
      <c r="L184" s="216" t="s">
        <v>469</v>
      </c>
      <c r="M184" s="216"/>
    </row>
    <row r="185" spans="1:13">
      <c r="A185" s="122">
        <v>182</v>
      </c>
      <c r="B185" s="216" t="s">
        <v>301</v>
      </c>
      <c r="C185" s="216" t="s">
        <v>302</v>
      </c>
      <c r="D185" s="216" t="s">
        <v>432</v>
      </c>
      <c r="E185" s="216" t="s">
        <v>470</v>
      </c>
      <c r="F185" s="216" t="s">
        <v>60</v>
      </c>
      <c r="G185" s="216" t="s">
        <v>266</v>
      </c>
      <c r="H185" s="216" t="s">
        <v>454</v>
      </c>
      <c r="I185" s="216" t="s">
        <v>468</v>
      </c>
      <c r="J185" s="216">
        <v>1</v>
      </c>
      <c r="K185" s="149" t="s">
        <v>442</v>
      </c>
      <c r="L185" s="217" t="s">
        <v>450</v>
      </c>
      <c r="M185" s="216"/>
    </row>
    <row r="186" spans="1:13" ht="25">
      <c r="A186" s="121">
        <v>183</v>
      </c>
      <c r="B186" s="216" t="s">
        <v>301</v>
      </c>
      <c r="C186" s="216" t="s">
        <v>302</v>
      </c>
      <c r="D186" s="216" t="s">
        <v>472</v>
      </c>
      <c r="E186" s="216" t="s">
        <v>473</v>
      </c>
      <c r="F186" s="222">
        <v>44571</v>
      </c>
      <c r="G186" s="223" t="s">
        <v>266</v>
      </c>
      <c r="H186" s="223" t="s">
        <v>474</v>
      </c>
      <c r="I186" s="223" t="s">
        <v>475</v>
      </c>
      <c r="J186" s="216" t="s">
        <v>476</v>
      </c>
      <c r="K186" s="224" t="s">
        <v>477</v>
      </c>
      <c r="L186" s="149" t="s">
        <v>478</v>
      </c>
      <c r="M186" s="223"/>
    </row>
    <row r="187" spans="1:13" ht="37.5">
      <c r="A187" s="122">
        <v>184</v>
      </c>
      <c r="B187" s="216" t="s">
        <v>301</v>
      </c>
      <c r="C187" s="216" t="s">
        <v>302</v>
      </c>
      <c r="D187" s="216" t="s">
        <v>472</v>
      </c>
      <c r="E187" s="216" t="s">
        <v>479</v>
      </c>
      <c r="F187" s="222">
        <v>44576</v>
      </c>
      <c r="G187" s="223" t="s">
        <v>266</v>
      </c>
      <c r="H187" s="223" t="s">
        <v>480</v>
      </c>
      <c r="I187" s="223" t="s">
        <v>475</v>
      </c>
      <c r="J187" s="216" t="s">
        <v>481</v>
      </c>
      <c r="K187" s="224" t="s">
        <v>482</v>
      </c>
      <c r="L187" s="149" t="s">
        <v>483</v>
      </c>
      <c r="M187" s="223"/>
    </row>
    <row r="188" spans="1:13" ht="37.5">
      <c r="A188" s="121">
        <v>185</v>
      </c>
      <c r="B188" s="216" t="s">
        <v>301</v>
      </c>
      <c r="C188" s="216" t="s">
        <v>302</v>
      </c>
      <c r="D188" s="216" t="s">
        <v>471</v>
      </c>
      <c r="E188" s="216" t="s">
        <v>484</v>
      </c>
      <c r="F188" s="222">
        <v>44576</v>
      </c>
      <c r="G188" s="223" t="s">
        <v>266</v>
      </c>
      <c r="H188" s="223" t="s">
        <v>474</v>
      </c>
      <c r="I188" s="223" t="s">
        <v>475</v>
      </c>
      <c r="J188" s="216" t="s">
        <v>476</v>
      </c>
      <c r="K188" s="224" t="s">
        <v>485</v>
      </c>
      <c r="L188" s="149" t="s">
        <v>486</v>
      </c>
      <c r="M188" s="223"/>
    </row>
    <row r="189" spans="1:13" ht="50">
      <c r="A189" s="122">
        <v>186</v>
      </c>
      <c r="B189" s="225" t="s">
        <v>301</v>
      </c>
      <c r="C189" s="225" t="s">
        <v>302</v>
      </c>
      <c r="D189" s="225" t="s">
        <v>471</v>
      </c>
      <c r="E189" s="225" t="s">
        <v>487</v>
      </c>
      <c r="F189" s="226">
        <v>44201</v>
      </c>
      <c r="G189" s="227" t="s">
        <v>267</v>
      </c>
      <c r="H189" s="227" t="s">
        <v>454</v>
      </c>
      <c r="I189" s="227" t="s">
        <v>488</v>
      </c>
      <c r="J189" s="225" t="s">
        <v>481</v>
      </c>
      <c r="K189" s="228" t="s">
        <v>489</v>
      </c>
      <c r="L189" s="229" t="s">
        <v>490</v>
      </c>
      <c r="M189" s="227"/>
    </row>
    <row r="190" spans="1:13" ht="37.5">
      <c r="A190" s="121">
        <v>187</v>
      </c>
      <c r="B190" s="216" t="s">
        <v>301</v>
      </c>
      <c r="C190" s="216" t="s">
        <v>302</v>
      </c>
      <c r="D190" s="216" t="s">
        <v>491</v>
      </c>
      <c r="E190" s="216" t="s">
        <v>492</v>
      </c>
      <c r="F190" s="222">
        <v>44202</v>
      </c>
      <c r="G190" s="223" t="s">
        <v>267</v>
      </c>
      <c r="H190" s="223" t="s">
        <v>474</v>
      </c>
      <c r="I190" s="223" t="s">
        <v>488</v>
      </c>
      <c r="J190" s="216" t="s">
        <v>77</v>
      </c>
      <c r="K190" s="224" t="s">
        <v>485</v>
      </c>
      <c r="L190" s="149" t="s">
        <v>493</v>
      </c>
      <c r="M190" s="223"/>
    </row>
    <row r="191" spans="1:13" ht="37.5">
      <c r="A191" s="122">
        <v>188</v>
      </c>
      <c r="B191" s="216" t="s">
        <v>301</v>
      </c>
      <c r="C191" s="216" t="s">
        <v>302</v>
      </c>
      <c r="D191" s="216" t="s">
        <v>471</v>
      </c>
      <c r="E191" s="216" t="s">
        <v>494</v>
      </c>
      <c r="F191" s="222">
        <v>44572</v>
      </c>
      <c r="G191" s="223" t="s">
        <v>267</v>
      </c>
      <c r="H191" s="223" t="s">
        <v>474</v>
      </c>
      <c r="I191" s="223" t="s">
        <v>488</v>
      </c>
      <c r="J191" s="216" t="s">
        <v>481</v>
      </c>
      <c r="K191" s="224" t="s">
        <v>485</v>
      </c>
      <c r="L191" s="149" t="s">
        <v>495</v>
      </c>
      <c r="M191" s="223"/>
    </row>
    <row r="192" spans="1:13" ht="25">
      <c r="A192" s="121">
        <v>189</v>
      </c>
      <c r="B192" s="225" t="s">
        <v>301</v>
      </c>
      <c r="C192" s="225" t="s">
        <v>302</v>
      </c>
      <c r="D192" s="225" t="s">
        <v>471</v>
      </c>
      <c r="E192" s="225" t="s">
        <v>496</v>
      </c>
      <c r="F192" s="226">
        <v>44573</v>
      </c>
      <c r="G192" s="227" t="s">
        <v>267</v>
      </c>
      <c r="H192" s="227" t="s">
        <v>454</v>
      </c>
      <c r="I192" s="227" t="s">
        <v>488</v>
      </c>
      <c r="J192" s="225" t="s">
        <v>481</v>
      </c>
      <c r="K192" s="228" t="s">
        <v>477</v>
      </c>
      <c r="L192" s="229" t="s">
        <v>497</v>
      </c>
      <c r="M192" s="227"/>
    </row>
    <row r="193" spans="1:13" ht="37.5">
      <c r="A193" s="122">
        <v>190</v>
      </c>
      <c r="B193" s="225" t="s">
        <v>301</v>
      </c>
      <c r="C193" s="225" t="s">
        <v>302</v>
      </c>
      <c r="D193" s="225" t="s">
        <v>491</v>
      </c>
      <c r="E193" s="225" t="s">
        <v>498</v>
      </c>
      <c r="F193" s="226">
        <v>44582</v>
      </c>
      <c r="G193" s="227" t="s">
        <v>266</v>
      </c>
      <c r="H193" s="227" t="s">
        <v>480</v>
      </c>
      <c r="I193" s="227" t="s">
        <v>488</v>
      </c>
      <c r="J193" s="225" t="s">
        <v>77</v>
      </c>
      <c r="K193" s="228" t="s">
        <v>482</v>
      </c>
      <c r="L193" s="229" t="s">
        <v>499</v>
      </c>
      <c r="M193" s="227"/>
    </row>
    <row r="194" spans="1:13" ht="37.5">
      <c r="A194" s="121">
        <v>191</v>
      </c>
      <c r="B194" s="225" t="s">
        <v>301</v>
      </c>
      <c r="C194" s="225" t="s">
        <v>302</v>
      </c>
      <c r="D194" s="225" t="s">
        <v>491</v>
      </c>
      <c r="E194" s="225" t="s">
        <v>500</v>
      </c>
      <c r="F194" s="226">
        <v>44217</v>
      </c>
      <c r="G194" s="227" t="s">
        <v>266</v>
      </c>
      <c r="H194" s="227" t="s">
        <v>480</v>
      </c>
      <c r="I194" s="227" t="s">
        <v>488</v>
      </c>
      <c r="J194" s="225" t="s">
        <v>481</v>
      </c>
      <c r="K194" s="228" t="s">
        <v>485</v>
      </c>
      <c r="L194" s="229" t="s">
        <v>501</v>
      </c>
      <c r="M194" s="227"/>
    </row>
    <row r="195" spans="1:13" ht="37.5">
      <c r="A195" s="122">
        <v>192</v>
      </c>
      <c r="B195" s="225" t="s">
        <v>301</v>
      </c>
      <c r="C195" s="225" t="s">
        <v>302</v>
      </c>
      <c r="D195" s="225" t="s">
        <v>471</v>
      </c>
      <c r="E195" s="225" t="s">
        <v>502</v>
      </c>
      <c r="F195" s="226">
        <v>44566</v>
      </c>
      <c r="G195" s="227" t="s">
        <v>266</v>
      </c>
      <c r="H195" s="227" t="s">
        <v>480</v>
      </c>
      <c r="I195" s="227" t="s">
        <v>503</v>
      </c>
      <c r="J195" s="225" t="s">
        <v>476</v>
      </c>
      <c r="K195" s="228" t="s">
        <v>482</v>
      </c>
      <c r="L195" s="229" t="s">
        <v>504</v>
      </c>
      <c r="M195" s="227"/>
    </row>
    <row r="196" spans="1:13" ht="37.5">
      <c r="A196" s="121">
        <v>193</v>
      </c>
      <c r="B196" s="225" t="s">
        <v>301</v>
      </c>
      <c r="C196" s="225" t="s">
        <v>302</v>
      </c>
      <c r="D196" s="225" t="s">
        <v>471</v>
      </c>
      <c r="E196" s="225" t="s">
        <v>502</v>
      </c>
      <c r="F196" s="226">
        <v>44567</v>
      </c>
      <c r="G196" s="227" t="s">
        <v>266</v>
      </c>
      <c r="H196" s="227" t="s">
        <v>480</v>
      </c>
      <c r="I196" s="227" t="s">
        <v>503</v>
      </c>
      <c r="J196" s="225" t="s">
        <v>476</v>
      </c>
      <c r="K196" s="228" t="s">
        <v>485</v>
      </c>
      <c r="L196" s="229" t="s">
        <v>504</v>
      </c>
      <c r="M196" s="227"/>
    </row>
    <row r="197" spans="1:13" ht="37.5">
      <c r="A197" s="122">
        <v>194</v>
      </c>
      <c r="B197" s="225" t="s">
        <v>301</v>
      </c>
      <c r="C197" s="225" t="s">
        <v>302</v>
      </c>
      <c r="D197" s="225" t="s">
        <v>471</v>
      </c>
      <c r="E197" s="225" t="s">
        <v>502</v>
      </c>
      <c r="F197" s="226">
        <v>44572</v>
      </c>
      <c r="G197" s="227" t="s">
        <v>266</v>
      </c>
      <c r="H197" s="227" t="s">
        <v>480</v>
      </c>
      <c r="I197" s="227" t="s">
        <v>503</v>
      </c>
      <c r="J197" s="225" t="s">
        <v>476</v>
      </c>
      <c r="K197" s="228" t="s">
        <v>485</v>
      </c>
      <c r="L197" s="229" t="s">
        <v>504</v>
      </c>
      <c r="M197" s="227"/>
    </row>
    <row r="198" spans="1:13" ht="37.5">
      <c r="A198" s="121">
        <v>195</v>
      </c>
      <c r="B198" s="225" t="s">
        <v>301</v>
      </c>
      <c r="C198" s="225" t="s">
        <v>302</v>
      </c>
      <c r="D198" s="225" t="s">
        <v>471</v>
      </c>
      <c r="E198" s="225" t="s">
        <v>502</v>
      </c>
      <c r="F198" s="226">
        <v>44573</v>
      </c>
      <c r="G198" s="227" t="s">
        <v>266</v>
      </c>
      <c r="H198" s="227" t="s">
        <v>480</v>
      </c>
      <c r="I198" s="227" t="s">
        <v>503</v>
      </c>
      <c r="J198" s="225" t="s">
        <v>476</v>
      </c>
      <c r="K198" s="228" t="s">
        <v>482</v>
      </c>
      <c r="L198" s="229" t="s">
        <v>504</v>
      </c>
      <c r="M198" s="227"/>
    </row>
    <row r="199" spans="1:13" ht="37.5">
      <c r="A199" s="122">
        <v>196</v>
      </c>
      <c r="B199" s="225" t="s">
        <v>301</v>
      </c>
      <c r="C199" s="225" t="s">
        <v>302</v>
      </c>
      <c r="D199" s="225" t="s">
        <v>471</v>
      </c>
      <c r="E199" s="225" t="s">
        <v>502</v>
      </c>
      <c r="F199" s="226">
        <v>44916</v>
      </c>
      <c r="G199" s="227" t="s">
        <v>266</v>
      </c>
      <c r="H199" s="227" t="s">
        <v>480</v>
      </c>
      <c r="I199" s="227" t="s">
        <v>503</v>
      </c>
      <c r="J199" s="225" t="s">
        <v>476</v>
      </c>
      <c r="K199" s="228" t="s">
        <v>485</v>
      </c>
      <c r="L199" s="229" t="s">
        <v>504</v>
      </c>
      <c r="M199" s="227"/>
    </row>
    <row r="200" spans="1:13">
      <c r="A200" s="121">
        <v>197</v>
      </c>
      <c r="B200" s="230" t="s">
        <v>879</v>
      </c>
      <c r="C200" s="231" t="s">
        <v>880</v>
      </c>
      <c r="D200" s="127" t="s">
        <v>881</v>
      </c>
      <c r="E200" s="127" t="s">
        <v>885</v>
      </c>
      <c r="F200" s="232" t="s">
        <v>886</v>
      </c>
      <c r="G200" s="233" t="s">
        <v>887</v>
      </c>
      <c r="H200" s="233" t="s">
        <v>888</v>
      </c>
      <c r="I200" s="233" t="s">
        <v>889</v>
      </c>
      <c r="J200" s="231" t="s">
        <v>856</v>
      </c>
      <c r="K200" s="233" t="s">
        <v>890</v>
      </c>
      <c r="L200" s="231" t="s">
        <v>891</v>
      </c>
      <c r="M200" s="231" t="s">
        <v>892</v>
      </c>
    </row>
    <row r="201" spans="1:13">
      <c r="A201" s="122">
        <v>198</v>
      </c>
      <c r="B201" s="230" t="s">
        <v>879</v>
      </c>
      <c r="C201" s="231" t="s">
        <v>880</v>
      </c>
      <c r="D201" s="231" t="s">
        <v>882</v>
      </c>
      <c r="E201" s="231" t="s">
        <v>882</v>
      </c>
      <c r="F201" s="232" t="s">
        <v>893</v>
      </c>
      <c r="G201" s="233" t="s">
        <v>894</v>
      </c>
      <c r="H201" s="233" t="s">
        <v>895</v>
      </c>
      <c r="I201" s="233" t="s">
        <v>896</v>
      </c>
      <c r="J201" s="127" t="s">
        <v>481</v>
      </c>
      <c r="K201" s="233" t="s">
        <v>897</v>
      </c>
      <c r="L201" s="231" t="s">
        <v>898</v>
      </c>
      <c r="M201" s="231" t="s">
        <v>892</v>
      </c>
    </row>
    <row r="202" spans="1:13">
      <c r="A202" s="121">
        <v>199</v>
      </c>
      <c r="B202" s="230" t="s">
        <v>879</v>
      </c>
      <c r="C202" s="231" t="s">
        <v>880</v>
      </c>
      <c r="D202" s="231" t="s">
        <v>882</v>
      </c>
      <c r="E202" s="231" t="s">
        <v>899</v>
      </c>
      <c r="F202" s="232" t="s">
        <v>893</v>
      </c>
      <c r="G202" s="233" t="s">
        <v>894</v>
      </c>
      <c r="H202" s="233" t="s">
        <v>895</v>
      </c>
      <c r="I202" s="233" t="s">
        <v>896</v>
      </c>
      <c r="J202" s="127" t="s">
        <v>856</v>
      </c>
      <c r="K202" s="233" t="s">
        <v>897</v>
      </c>
      <c r="L202" s="231" t="s">
        <v>900</v>
      </c>
      <c r="M202" s="231" t="s">
        <v>892</v>
      </c>
    </row>
    <row r="203" spans="1:13">
      <c r="A203" s="122">
        <v>200</v>
      </c>
      <c r="B203" s="230" t="s">
        <v>879</v>
      </c>
      <c r="C203" s="231" t="s">
        <v>880</v>
      </c>
      <c r="D203" s="127" t="s">
        <v>883</v>
      </c>
      <c r="E203" s="231" t="s">
        <v>901</v>
      </c>
      <c r="F203" s="232" t="s">
        <v>893</v>
      </c>
      <c r="G203" s="233" t="s">
        <v>234</v>
      </c>
      <c r="H203" s="233" t="s">
        <v>532</v>
      </c>
      <c r="I203" s="233" t="s">
        <v>896</v>
      </c>
      <c r="J203" s="127" t="s">
        <v>902</v>
      </c>
      <c r="K203" s="233" t="s">
        <v>890</v>
      </c>
      <c r="L203" s="231" t="s">
        <v>903</v>
      </c>
      <c r="M203" s="231" t="s">
        <v>892</v>
      </c>
    </row>
    <row r="204" spans="1:13">
      <c r="A204" s="121">
        <v>201</v>
      </c>
      <c r="B204" s="230" t="s">
        <v>879</v>
      </c>
      <c r="C204" s="231" t="s">
        <v>880</v>
      </c>
      <c r="D204" s="127" t="s">
        <v>883</v>
      </c>
      <c r="E204" s="231" t="s">
        <v>904</v>
      </c>
      <c r="F204" s="232" t="s">
        <v>893</v>
      </c>
      <c r="G204" s="233" t="s">
        <v>234</v>
      </c>
      <c r="H204" s="233" t="s">
        <v>532</v>
      </c>
      <c r="I204" s="233" t="s">
        <v>896</v>
      </c>
      <c r="J204" s="127" t="s">
        <v>905</v>
      </c>
      <c r="K204" s="233" t="s">
        <v>890</v>
      </c>
      <c r="L204" s="231" t="s">
        <v>906</v>
      </c>
      <c r="M204" s="231" t="s">
        <v>892</v>
      </c>
    </row>
    <row r="205" spans="1:13">
      <c r="A205" s="122">
        <v>202</v>
      </c>
      <c r="B205" s="230" t="s">
        <v>879</v>
      </c>
      <c r="C205" s="231" t="s">
        <v>880</v>
      </c>
      <c r="D205" s="127" t="s">
        <v>883</v>
      </c>
      <c r="E205" s="231" t="s">
        <v>883</v>
      </c>
      <c r="F205" s="232" t="s">
        <v>893</v>
      </c>
      <c r="G205" s="233" t="s">
        <v>234</v>
      </c>
      <c r="H205" s="233" t="s">
        <v>532</v>
      </c>
      <c r="I205" s="233" t="s">
        <v>896</v>
      </c>
      <c r="J205" s="127" t="s">
        <v>907</v>
      </c>
      <c r="K205" s="233" t="s">
        <v>890</v>
      </c>
      <c r="L205" s="231" t="s">
        <v>908</v>
      </c>
      <c r="M205" s="231" t="s">
        <v>892</v>
      </c>
    </row>
    <row r="206" spans="1:13" ht="24">
      <c r="A206" s="121">
        <v>203</v>
      </c>
      <c r="B206" s="230" t="s">
        <v>879</v>
      </c>
      <c r="C206" s="231" t="s">
        <v>880</v>
      </c>
      <c r="D206" s="231" t="s">
        <v>884</v>
      </c>
      <c r="E206" s="231" t="s">
        <v>909</v>
      </c>
      <c r="F206" s="232" t="s">
        <v>910</v>
      </c>
      <c r="G206" s="234" t="s">
        <v>911</v>
      </c>
      <c r="H206" s="233" t="s">
        <v>912</v>
      </c>
      <c r="I206" s="231" t="s">
        <v>913</v>
      </c>
      <c r="J206" s="231" t="s">
        <v>914</v>
      </c>
      <c r="K206" s="233" t="s">
        <v>915</v>
      </c>
      <c r="L206" s="231" t="s">
        <v>916</v>
      </c>
      <c r="M206" s="231" t="s">
        <v>892</v>
      </c>
    </row>
    <row r="207" spans="1:13" ht="24">
      <c r="A207" s="122">
        <v>204</v>
      </c>
      <c r="B207" s="230" t="s">
        <v>879</v>
      </c>
      <c r="C207" s="231" t="s">
        <v>880</v>
      </c>
      <c r="D207" s="231" t="s">
        <v>884</v>
      </c>
      <c r="E207" s="231" t="s">
        <v>917</v>
      </c>
      <c r="F207" s="232" t="s">
        <v>829</v>
      </c>
      <c r="G207" s="234" t="s">
        <v>872</v>
      </c>
      <c r="H207" s="233" t="s">
        <v>918</v>
      </c>
      <c r="I207" s="231" t="s">
        <v>919</v>
      </c>
      <c r="J207" s="231" t="s">
        <v>920</v>
      </c>
      <c r="K207" s="233" t="s">
        <v>915</v>
      </c>
      <c r="L207" s="231" t="s">
        <v>916</v>
      </c>
      <c r="M207" s="231" t="s">
        <v>892</v>
      </c>
    </row>
    <row r="208" spans="1:13">
      <c r="A208" s="121">
        <v>205</v>
      </c>
      <c r="B208" s="139" t="s">
        <v>835</v>
      </c>
      <c r="C208" s="139" t="s">
        <v>836</v>
      </c>
      <c r="D208" s="139" t="s">
        <v>837</v>
      </c>
      <c r="E208" s="139" t="s">
        <v>838</v>
      </c>
      <c r="F208" s="235">
        <v>44567</v>
      </c>
      <c r="G208" s="236">
        <v>0.375</v>
      </c>
      <c r="H208" s="236">
        <v>0.5</v>
      </c>
      <c r="I208" s="139" t="s">
        <v>839</v>
      </c>
      <c r="J208" s="139" t="s">
        <v>534</v>
      </c>
      <c r="K208" s="139" t="s">
        <v>840</v>
      </c>
      <c r="L208" s="139" t="s">
        <v>841</v>
      </c>
      <c r="M208" s="109"/>
    </row>
    <row r="209" spans="1:13">
      <c r="A209" s="122">
        <v>206</v>
      </c>
      <c r="B209" s="237" t="s">
        <v>835</v>
      </c>
      <c r="C209" s="237" t="s">
        <v>836</v>
      </c>
      <c r="D209" s="237" t="s">
        <v>842</v>
      </c>
      <c r="E209" s="237" t="s">
        <v>843</v>
      </c>
      <c r="F209" s="238">
        <v>44572</v>
      </c>
      <c r="G209" s="236">
        <v>0.375</v>
      </c>
      <c r="H209" s="239">
        <v>0.5</v>
      </c>
      <c r="I209" s="237" t="s">
        <v>844</v>
      </c>
      <c r="J209" s="237" t="s">
        <v>763</v>
      </c>
      <c r="K209" s="237" t="s">
        <v>840</v>
      </c>
      <c r="L209" s="237" t="s">
        <v>845</v>
      </c>
      <c r="M209" s="109"/>
    </row>
    <row r="210" spans="1:13">
      <c r="A210" s="121">
        <v>207</v>
      </c>
      <c r="B210" s="139" t="s">
        <v>835</v>
      </c>
      <c r="C210" s="139" t="s">
        <v>836</v>
      </c>
      <c r="D210" s="139" t="s">
        <v>842</v>
      </c>
      <c r="E210" s="139" t="s">
        <v>846</v>
      </c>
      <c r="F210" s="235">
        <v>44565</v>
      </c>
      <c r="G210" s="236">
        <v>0.375</v>
      </c>
      <c r="H210" s="236">
        <v>0.5</v>
      </c>
      <c r="I210" s="139" t="s">
        <v>847</v>
      </c>
      <c r="J210" s="139" t="s">
        <v>848</v>
      </c>
      <c r="K210" s="139" t="s">
        <v>840</v>
      </c>
      <c r="L210" s="139" t="s">
        <v>849</v>
      </c>
      <c r="M210" s="109"/>
    </row>
    <row r="211" spans="1:13">
      <c r="A211" s="122">
        <v>208</v>
      </c>
      <c r="B211" s="139" t="s">
        <v>835</v>
      </c>
      <c r="C211" s="139" t="s">
        <v>836</v>
      </c>
      <c r="D211" s="139" t="s">
        <v>842</v>
      </c>
      <c r="E211" s="139" t="s">
        <v>846</v>
      </c>
      <c r="F211" s="235">
        <v>44566</v>
      </c>
      <c r="G211" s="236">
        <v>0.375</v>
      </c>
      <c r="H211" s="236">
        <v>0.5</v>
      </c>
      <c r="I211" s="139" t="s">
        <v>847</v>
      </c>
      <c r="J211" s="139" t="s">
        <v>848</v>
      </c>
      <c r="K211" s="139" t="s">
        <v>840</v>
      </c>
      <c r="L211" s="139" t="s">
        <v>849</v>
      </c>
      <c r="M211" s="109"/>
    </row>
    <row r="212" spans="1:13">
      <c r="A212" s="121">
        <v>209</v>
      </c>
      <c r="B212" s="139" t="s">
        <v>835</v>
      </c>
      <c r="C212" s="139" t="s">
        <v>836</v>
      </c>
      <c r="D212" s="139" t="s">
        <v>842</v>
      </c>
      <c r="E212" s="139" t="s">
        <v>850</v>
      </c>
      <c r="F212" s="235">
        <v>44567</v>
      </c>
      <c r="G212" s="236">
        <v>0.375</v>
      </c>
      <c r="H212" s="236">
        <v>0.5</v>
      </c>
      <c r="I212" s="139" t="s">
        <v>847</v>
      </c>
      <c r="J212" s="139" t="s">
        <v>769</v>
      </c>
      <c r="K212" s="139" t="s">
        <v>840</v>
      </c>
      <c r="L212" s="139" t="s">
        <v>851</v>
      </c>
      <c r="M212" s="109"/>
    </row>
    <row r="213" spans="1:13">
      <c r="A213" s="122">
        <v>210</v>
      </c>
      <c r="B213" s="139" t="s">
        <v>835</v>
      </c>
      <c r="C213" s="139" t="s">
        <v>836</v>
      </c>
      <c r="D213" s="139" t="s">
        <v>842</v>
      </c>
      <c r="E213" s="139" t="s">
        <v>850</v>
      </c>
      <c r="F213" s="235">
        <v>44568</v>
      </c>
      <c r="G213" s="236">
        <v>0.375</v>
      </c>
      <c r="H213" s="236">
        <v>0.5</v>
      </c>
      <c r="I213" s="139" t="s">
        <v>847</v>
      </c>
      <c r="J213" s="139" t="s">
        <v>769</v>
      </c>
      <c r="K213" s="139" t="s">
        <v>840</v>
      </c>
      <c r="L213" s="139" t="s">
        <v>851</v>
      </c>
      <c r="M213" s="109"/>
    </row>
    <row r="214" spans="1:13">
      <c r="A214" s="121">
        <v>211</v>
      </c>
      <c r="B214" s="139" t="s">
        <v>835</v>
      </c>
      <c r="C214" s="139" t="s">
        <v>836</v>
      </c>
      <c r="D214" s="139" t="s">
        <v>842</v>
      </c>
      <c r="E214" s="139" t="s">
        <v>852</v>
      </c>
      <c r="F214" s="235">
        <v>44569</v>
      </c>
      <c r="G214" s="236">
        <v>0.375</v>
      </c>
      <c r="H214" s="236">
        <v>0.5</v>
      </c>
      <c r="I214" s="139" t="s">
        <v>847</v>
      </c>
      <c r="J214" s="139" t="s">
        <v>763</v>
      </c>
      <c r="K214" s="139" t="s">
        <v>840</v>
      </c>
      <c r="L214" s="139" t="s">
        <v>853</v>
      </c>
      <c r="M214" s="109"/>
    </row>
    <row r="215" spans="1:13">
      <c r="A215" s="122">
        <v>212</v>
      </c>
      <c r="B215" s="139" t="s">
        <v>835</v>
      </c>
      <c r="C215" s="139" t="s">
        <v>836</v>
      </c>
      <c r="D215" s="139" t="s">
        <v>835</v>
      </c>
      <c r="E215" s="139" t="s">
        <v>854</v>
      </c>
      <c r="F215" s="235">
        <v>44569</v>
      </c>
      <c r="G215" s="139" t="s">
        <v>223</v>
      </c>
      <c r="H215" s="139" t="s">
        <v>224</v>
      </c>
      <c r="I215" s="139" t="s">
        <v>855</v>
      </c>
      <c r="J215" s="139" t="s">
        <v>856</v>
      </c>
      <c r="K215" s="139" t="s">
        <v>840</v>
      </c>
      <c r="L215" s="139" t="s">
        <v>857</v>
      </c>
      <c r="M215" s="109"/>
    </row>
    <row r="216" spans="1:13">
      <c r="A216" s="121">
        <v>213</v>
      </c>
      <c r="B216" s="139" t="s">
        <v>835</v>
      </c>
      <c r="C216" s="139" t="s">
        <v>836</v>
      </c>
      <c r="D216" s="139" t="s">
        <v>858</v>
      </c>
      <c r="E216" s="139" t="s">
        <v>859</v>
      </c>
      <c r="F216" s="235">
        <v>44564</v>
      </c>
      <c r="G216" s="139" t="s">
        <v>223</v>
      </c>
      <c r="H216" s="139" t="s">
        <v>224</v>
      </c>
      <c r="I216" s="139" t="s">
        <v>860</v>
      </c>
      <c r="J216" s="139" t="s">
        <v>40</v>
      </c>
      <c r="K216" s="139" t="s">
        <v>840</v>
      </c>
      <c r="L216" s="139" t="s">
        <v>861</v>
      </c>
      <c r="M216" s="109"/>
    </row>
    <row r="217" spans="1:13">
      <c r="A217" s="122">
        <v>214</v>
      </c>
      <c r="B217" s="227" t="s">
        <v>835</v>
      </c>
      <c r="C217" s="227" t="s">
        <v>836</v>
      </c>
      <c r="D217" s="227" t="s">
        <v>862</v>
      </c>
      <c r="E217" s="227" t="s">
        <v>862</v>
      </c>
      <c r="F217" s="240">
        <v>44572</v>
      </c>
      <c r="G217" s="227" t="s">
        <v>223</v>
      </c>
      <c r="H217" s="227" t="s">
        <v>224</v>
      </c>
      <c r="I217" s="227" t="s">
        <v>863</v>
      </c>
      <c r="J217" s="227" t="s">
        <v>481</v>
      </c>
      <c r="K217" s="227" t="s">
        <v>840</v>
      </c>
      <c r="L217" s="227" t="s">
        <v>864</v>
      </c>
      <c r="M217" s="109"/>
    </row>
    <row r="218" spans="1:13">
      <c r="A218" s="121">
        <v>215</v>
      </c>
      <c r="B218" s="139" t="s">
        <v>835</v>
      </c>
      <c r="C218" s="139" t="s">
        <v>836</v>
      </c>
      <c r="D218" s="139" t="s">
        <v>858</v>
      </c>
      <c r="E218" s="139" t="s">
        <v>865</v>
      </c>
      <c r="F218" s="235">
        <v>44571</v>
      </c>
      <c r="G218" s="139" t="s">
        <v>223</v>
      </c>
      <c r="H218" s="139" t="s">
        <v>224</v>
      </c>
      <c r="I218" s="139" t="s">
        <v>866</v>
      </c>
      <c r="J218" s="139" t="s">
        <v>40</v>
      </c>
      <c r="K218" s="139" t="s">
        <v>840</v>
      </c>
      <c r="L218" s="139" t="s">
        <v>867</v>
      </c>
      <c r="M218" s="109"/>
    </row>
    <row r="219" spans="1:13">
      <c r="A219" s="122">
        <v>216</v>
      </c>
      <c r="B219" s="139" t="s">
        <v>835</v>
      </c>
      <c r="C219" s="139" t="s">
        <v>836</v>
      </c>
      <c r="D219" s="139" t="s">
        <v>858</v>
      </c>
      <c r="E219" s="139" t="s">
        <v>868</v>
      </c>
      <c r="F219" s="235">
        <v>44568</v>
      </c>
      <c r="G219" s="139" t="s">
        <v>223</v>
      </c>
      <c r="H219" s="139" t="s">
        <v>224</v>
      </c>
      <c r="I219" s="139" t="s">
        <v>866</v>
      </c>
      <c r="J219" s="139" t="s">
        <v>40</v>
      </c>
      <c r="K219" s="139" t="s">
        <v>840</v>
      </c>
      <c r="L219" s="139" t="s">
        <v>869</v>
      </c>
      <c r="M219" s="109"/>
    </row>
    <row r="220" spans="1:13">
      <c r="A220" s="121">
        <v>217</v>
      </c>
      <c r="B220" s="139" t="s">
        <v>835</v>
      </c>
      <c r="C220" s="139" t="s">
        <v>836</v>
      </c>
      <c r="D220" s="139" t="s">
        <v>870</v>
      </c>
      <c r="E220" s="139" t="s">
        <v>871</v>
      </c>
      <c r="F220" s="235">
        <v>16</v>
      </c>
      <c r="G220" s="139" t="s">
        <v>872</v>
      </c>
      <c r="H220" s="139" t="s">
        <v>280</v>
      </c>
      <c r="I220" s="139" t="s">
        <v>873</v>
      </c>
      <c r="J220" s="139" t="s">
        <v>77</v>
      </c>
      <c r="K220" s="139" t="s">
        <v>840</v>
      </c>
      <c r="L220" s="139" t="s">
        <v>874</v>
      </c>
      <c r="M220" s="109"/>
    </row>
    <row r="221" spans="1:13">
      <c r="A221" s="122">
        <v>218</v>
      </c>
      <c r="B221" s="139" t="s">
        <v>835</v>
      </c>
      <c r="C221" s="139" t="s">
        <v>836</v>
      </c>
      <c r="D221" s="139" t="s">
        <v>870</v>
      </c>
      <c r="E221" s="139" t="s">
        <v>875</v>
      </c>
      <c r="F221" s="235">
        <v>25</v>
      </c>
      <c r="G221" s="139" t="s">
        <v>872</v>
      </c>
      <c r="H221" s="139" t="s">
        <v>280</v>
      </c>
      <c r="I221" s="139" t="s">
        <v>873</v>
      </c>
      <c r="J221" s="139" t="s">
        <v>77</v>
      </c>
      <c r="K221" s="139" t="s">
        <v>840</v>
      </c>
      <c r="L221" s="139" t="s">
        <v>876</v>
      </c>
      <c r="M221" s="109"/>
    </row>
    <row r="222" spans="1:13">
      <c r="A222" s="121">
        <v>219</v>
      </c>
      <c r="B222" s="139" t="s">
        <v>835</v>
      </c>
      <c r="C222" s="139" t="s">
        <v>836</v>
      </c>
      <c r="D222" s="139" t="s">
        <v>870</v>
      </c>
      <c r="E222" s="139" t="s">
        <v>877</v>
      </c>
      <c r="F222" s="235">
        <v>7</v>
      </c>
      <c r="G222" s="139" t="s">
        <v>872</v>
      </c>
      <c r="H222" s="139" t="s">
        <v>280</v>
      </c>
      <c r="I222" s="139" t="s">
        <v>873</v>
      </c>
      <c r="J222" s="139" t="s">
        <v>77</v>
      </c>
      <c r="K222" s="139" t="s">
        <v>840</v>
      </c>
      <c r="L222" s="139" t="s">
        <v>878</v>
      </c>
      <c r="M222" s="109"/>
    </row>
    <row r="223" spans="1:13" ht="75">
      <c r="A223" s="122">
        <v>220</v>
      </c>
      <c r="B223" s="241" t="s">
        <v>505</v>
      </c>
      <c r="C223" s="241" t="s">
        <v>506</v>
      </c>
      <c r="D223" s="242" t="s">
        <v>507</v>
      </c>
      <c r="E223" s="242" t="s">
        <v>508</v>
      </c>
      <c r="F223" s="243">
        <v>44565</v>
      </c>
      <c r="G223" s="244">
        <v>0.375</v>
      </c>
      <c r="H223" s="244">
        <v>0.75</v>
      </c>
      <c r="I223" s="245" t="s">
        <v>509</v>
      </c>
      <c r="J223" s="241">
        <v>1</v>
      </c>
      <c r="K223" s="245" t="s">
        <v>510</v>
      </c>
      <c r="L223" s="242" t="s">
        <v>511</v>
      </c>
      <c r="M223" s="137"/>
    </row>
    <row r="224" spans="1:13" ht="62.5">
      <c r="A224" s="121">
        <v>221</v>
      </c>
      <c r="B224" s="241" t="s">
        <v>505</v>
      </c>
      <c r="C224" s="241" t="s">
        <v>506</v>
      </c>
      <c r="D224" s="242" t="s">
        <v>512</v>
      </c>
      <c r="E224" s="242" t="s">
        <v>513</v>
      </c>
      <c r="F224" s="243">
        <v>44565</v>
      </c>
      <c r="G224" s="244">
        <v>0.375</v>
      </c>
      <c r="H224" s="244">
        <v>0.75</v>
      </c>
      <c r="I224" s="245" t="s">
        <v>514</v>
      </c>
      <c r="J224" s="241">
        <v>0.7</v>
      </c>
      <c r="K224" s="245" t="s">
        <v>510</v>
      </c>
      <c r="L224" s="242" t="s">
        <v>513</v>
      </c>
      <c r="M224" s="137"/>
    </row>
    <row r="225" spans="1:13" ht="87.5">
      <c r="A225" s="122">
        <v>222</v>
      </c>
      <c r="B225" s="241" t="s">
        <v>505</v>
      </c>
      <c r="C225" s="241" t="s">
        <v>506</v>
      </c>
      <c r="D225" s="242" t="s">
        <v>515</v>
      </c>
      <c r="E225" s="246" t="s">
        <v>516</v>
      </c>
      <c r="F225" s="243">
        <v>44566</v>
      </c>
      <c r="G225" s="244">
        <v>0.375</v>
      </c>
      <c r="H225" s="244">
        <v>0.75</v>
      </c>
      <c r="I225" s="241" t="s">
        <v>517</v>
      </c>
      <c r="J225" s="241">
        <v>0.5</v>
      </c>
      <c r="K225" s="245" t="s">
        <v>510</v>
      </c>
      <c r="L225" s="241" t="s">
        <v>516</v>
      </c>
      <c r="M225" s="137"/>
    </row>
    <row r="226" spans="1:13" ht="62.5">
      <c r="A226" s="121">
        <v>223</v>
      </c>
      <c r="B226" s="241" t="s">
        <v>505</v>
      </c>
      <c r="C226" s="241" t="s">
        <v>506</v>
      </c>
      <c r="D226" s="242" t="s">
        <v>512</v>
      </c>
      <c r="E226" s="242" t="s">
        <v>518</v>
      </c>
      <c r="F226" s="243">
        <v>44566</v>
      </c>
      <c r="G226" s="244">
        <v>0.375</v>
      </c>
      <c r="H226" s="244">
        <v>0.75</v>
      </c>
      <c r="I226" s="245" t="s">
        <v>519</v>
      </c>
      <c r="J226" s="241">
        <v>0.7</v>
      </c>
      <c r="K226" s="245" t="s">
        <v>510</v>
      </c>
      <c r="L226" s="242" t="s">
        <v>518</v>
      </c>
      <c r="M226" s="137"/>
    </row>
    <row r="227" spans="1:13" ht="75">
      <c r="A227" s="122">
        <v>224</v>
      </c>
      <c r="B227" s="138" t="s">
        <v>505</v>
      </c>
      <c r="C227" s="121" t="s">
        <v>506</v>
      </c>
      <c r="D227" s="137" t="s">
        <v>520</v>
      </c>
      <c r="E227" s="137" t="s">
        <v>521</v>
      </c>
      <c r="F227" s="143">
        <v>44566</v>
      </c>
      <c r="G227" s="247">
        <v>0.375</v>
      </c>
      <c r="H227" s="248" t="s">
        <v>480</v>
      </c>
      <c r="I227" s="138" t="s">
        <v>522</v>
      </c>
      <c r="J227" s="138">
        <v>1</v>
      </c>
      <c r="K227" s="241" t="s">
        <v>523</v>
      </c>
      <c r="L227" s="138" t="s">
        <v>524</v>
      </c>
      <c r="M227" s="137"/>
    </row>
    <row r="228" spans="1:13" ht="13">
      <c r="A228" s="121">
        <v>225</v>
      </c>
      <c r="B228" s="249" t="s">
        <v>879</v>
      </c>
      <c r="C228" s="250" t="s">
        <v>921</v>
      </c>
      <c r="D228" s="250" t="s">
        <v>922</v>
      </c>
      <c r="E228" s="250" t="s">
        <v>249</v>
      </c>
      <c r="F228" s="251" t="s">
        <v>829</v>
      </c>
      <c r="G228" s="251" t="s">
        <v>923</v>
      </c>
      <c r="H228" s="251" t="s">
        <v>454</v>
      </c>
      <c r="I228" s="251" t="s">
        <v>924</v>
      </c>
      <c r="J228" s="250" t="s">
        <v>481</v>
      </c>
      <c r="K228" s="251" t="s">
        <v>925</v>
      </c>
      <c r="L228" s="250" t="s">
        <v>926</v>
      </c>
      <c r="M228" s="250"/>
    </row>
    <row r="229" spans="1:13" ht="13">
      <c r="A229" s="122">
        <v>226</v>
      </c>
      <c r="B229" s="249" t="s">
        <v>879</v>
      </c>
      <c r="C229" s="250" t="s">
        <v>921</v>
      </c>
      <c r="D229" s="252" t="s">
        <v>922</v>
      </c>
      <c r="E229" s="250" t="s">
        <v>249</v>
      </c>
      <c r="F229" s="251" t="s">
        <v>927</v>
      </c>
      <c r="G229" s="251" t="s">
        <v>923</v>
      </c>
      <c r="H229" s="251" t="s">
        <v>454</v>
      </c>
      <c r="I229" s="251" t="s">
        <v>924</v>
      </c>
      <c r="J229" s="250" t="s">
        <v>481</v>
      </c>
      <c r="K229" s="251" t="s">
        <v>925</v>
      </c>
      <c r="L229" s="250" t="s">
        <v>926</v>
      </c>
      <c r="M229" s="250"/>
    </row>
    <row r="230" spans="1:13" ht="26">
      <c r="A230" s="121">
        <v>227</v>
      </c>
      <c r="B230" s="249" t="s">
        <v>879</v>
      </c>
      <c r="C230" s="250" t="s">
        <v>921</v>
      </c>
      <c r="D230" s="250" t="s">
        <v>928</v>
      </c>
      <c r="E230" s="250" t="s">
        <v>929</v>
      </c>
      <c r="F230" s="251" t="s">
        <v>930</v>
      </c>
      <c r="G230" s="251" t="s">
        <v>95</v>
      </c>
      <c r="H230" s="251" t="s">
        <v>480</v>
      </c>
      <c r="I230" s="250" t="s">
        <v>931</v>
      </c>
      <c r="J230" s="250" t="s">
        <v>932</v>
      </c>
      <c r="K230" s="250" t="s">
        <v>933</v>
      </c>
      <c r="L230" s="250" t="s">
        <v>934</v>
      </c>
      <c r="M230" s="250"/>
    </row>
    <row r="231" spans="1:13" ht="26">
      <c r="A231" s="122">
        <v>228</v>
      </c>
      <c r="B231" s="249" t="s">
        <v>879</v>
      </c>
      <c r="C231" s="250" t="s">
        <v>921</v>
      </c>
      <c r="D231" s="250" t="s">
        <v>935</v>
      </c>
      <c r="E231" s="250" t="s">
        <v>936</v>
      </c>
      <c r="F231" s="251" t="s">
        <v>937</v>
      </c>
      <c r="G231" s="251" t="s">
        <v>260</v>
      </c>
      <c r="H231" s="251" t="s">
        <v>474</v>
      </c>
      <c r="I231" s="250" t="s">
        <v>931</v>
      </c>
      <c r="J231" s="250" t="s">
        <v>938</v>
      </c>
      <c r="K231" s="250" t="s">
        <v>933</v>
      </c>
      <c r="L231" s="250" t="s">
        <v>936</v>
      </c>
      <c r="M231" s="250" t="s">
        <v>939</v>
      </c>
    </row>
    <row r="232" spans="1:13" ht="26">
      <c r="A232" s="121">
        <v>229</v>
      </c>
      <c r="B232" s="249" t="s">
        <v>879</v>
      </c>
      <c r="C232" s="250" t="s">
        <v>921</v>
      </c>
      <c r="D232" s="250" t="s">
        <v>940</v>
      </c>
      <c r="E232" s="250" t="s">
        <v>941</v>
      </c>
      <c r="F232" s="253" t="s">
        <v>930</v>
      </c>
      <c r="G232" s="251" t="s">
        <v>260</v>
      </c>
      <c r="H232" s="251" t="s">
        <v>454</v>
      </c>
      <c r="I232" s="250" t="s">
        <v>942</v>
      </c>
      <c r="J232" s="250" t="s">
        <v>943</v>
      </c>
      <c r="K232" s="250" t="s">
        <v>933</v>
      </c>
      <c r="L232" s="250" t="s">
        <v>944</v>
      </c>
      <c r="M232" s="250"/>
    </row>
    <row r="233" spans="1:13" ht="26">
      <c r="A233" s="122">
        <v>230</v>
      </c>
      <c r="B233" s="249" t="s">
        <v>879</v>
      </c>
      <c r="C233" s="250" t="s">
        <v>921</v>
      </c>
      <c r="D233" s="250" t="s">
        <v>940</v>
      </c>
      <c r="E233" s="250" t="s">
        <v>941</v>
      </c>
      <c r="F233" s="253" t="s">
        <v>945</v>
      </c>
      <c r="G233" s="251" t="s">
        <v>260</v>
      </c>
      <c r="H233" s="251" t="s">
        <v>454</v>
      </c>
      <c r="I233" s="250" t="s">
        <v>942</v>
      </c>
      <c r="J233" s="250" t="s">
        <v>943</v>
      </c>
      <c r="K233" s="250" t="s">
        <v>933</v>
      </c>
      <c r="L233" s="250" t="s">
        <v>944</v>
      </c>
      <c r="M233" s="254"/>
    </row>
    <row r="234" spans="1:13" ht="26">
      <c r="A234" s="121">
        <v>231</v>
      </c>
      <c r="B234" s="249" t="s">
        <v>879</v>
      </c>
      <c r="C234" s="250" t="s">
        <v>921</v>
      </c>
      <c r="D234" s="250" t="s">
        <v>940</v>
      </c>
      <c r="E234" s="250" t="s">
        <v>946</v>
      </c>
      <c r="F234" s="253" t="s">
        <v>947</v>
      </c>
      <c r="G234" s="251" t="s">
        <v>260</v>
      </c>
      <c r="H234" s="251" t="s">
        <v>454</v>
      </c>
      <c r="I234" s="250" t="s">
        <v>942</v>
      </c>
      <c r="J234" s="250" t="s">
        <v>943</v>
      </c>
      <c r="K234" s="250" t="s">
        <v>933</v>
      </c>
      <c r="L234" s="250" t="s">
        <v>948</v>
      </c>
      <c r="M234" s="254"/>
    </row>
    <row r="235" spans="1:13" ht="13">
      <c r="A235" s="122">
        <v>232</v>
      </c>
      <c r="B235" s="249" t="s">
        <v>879</v>
      </c>
      <c r="C235" s="250" t="s">
        <v>921</v>
      </c>
      <c r="D235" s="250" t="s">
        <v>949</v>
      </c>
      <c r="E235" s="250" t="s">
        <v>950</v>
      </c>
      <c r="F235" s="253" t="s">
        <v>930</v>
      </c>
      <c r="G235" s="251" t="s">
        <v>951</v>
      </c>
      <c r="H235" s="251" t="s">
        <v>952</v>
      </c>
      <c r="I235" s="250" t="s">
        <v>953</v>
      </c>
      <c r="J235" s="250" t="s">
        <v>954</v>
      </c>
      <c r="K235" s="251" t="s">
        <v>925</v>
      </c>
      <c r="L235" s="252" t="s">
        <v>955</v>
      </c>
      <c r="M235" s="254"/>
    </row>
    <row r="236" spans="1:13" ht="13">
      <c r="A236" s="121">
        <v>233</v>
      </c>
      <c r="B236" s="249" t="s">
        <v>879</v>
      </c>
      <c r="C236" s="250" t="s">
        <v>921</v>
      </c>
      <c r="D236" s="250" t="s">
        <v>949</v>
      </c>
      <c r="E236" s="250" t="s">
        <v>956</v>
      </c>
      <c r="F236" s="253" t="s">
        <v>829</v>
      </c>
      <c r="G236" s="251" t="s">
        <v>951</v>
      </c>
      <c r="H236" s="251" t="s">
        <v>952</v>
      </c>
      <c r="I236" s="250" t="s">
        <v>957</v>
      </c>
      <c r="J236" s="250" t="s">
        <v>958</v>
      </c>
      <c r="K236" s="251" t="s">
        <v>925</v>
      </c>
      <c r="L236" s="254" t="s">
        <v>959</v>
      </c>
      <c r="M236" s="254"/>
    </row>
    <row r="237" spans="1:13" ht="13">
      <c r="A237" s="122">
        <v>234</v>
      </c>
      <c r="B237" s="249" t="s">
        <v>879</v>
      </c>
      <c r="C237" s="250" t="s">
        <v>921</v>
      </c>
      <c r="D237" s="250" t="s">
        <v>935</v>
      </c>
      <c r="E237" s="250" t="s">
        <v>936</v>
      </c>
      <c r="F237" s="251" t="s">
        <v>960</v>
      </c>
      <c r="G237" s="251" t="s">
        <v>260</v>
      </c>
      <c r="H237" s="251" t="s">
        <v>474</v>
      </c>
      <c r="I237" s="250" t="s">
        <v>961</v>
      </c>
      <c r="J237" s="250" t="s">
        <v>37</v>
      </c>
      <c r="K237" s="251" t="s">
        <v>925</v>
      </c>
      <c r="L237" s="254" t="s">
        <v>962</v>
      </c>
      <c r="M237" s="254" t="s">
        <v>939</v>
      </c>
    </row>
    <row r="238" spans="1:13" ht="13">
      <c r="A238" s="121">
        <v>235</v>
      </c>
      <c r="B238" s="249" t="s">
        <v>879</v>
      </c>
      <c r="C238" s="250" t="s">
        <v>921</v>
      </c>
      <c r="D238" s="250" t="s">
        <v>935</v>
      </c>
      <c r="E238" s="250" t="s">
        <v>936</v>
      </c>
      <c r="F238" s="251" t="s">
        <v>963</v>
      </c>
      <c r="G238" s="251" t="s">
        <v>260</v>
      </c>
      <c r="H238" s="251" t="s">
        <v>474</v>
      </c>
      <c r="I238" s="250" t="s">
        <v>961</v>
      </c>
      <c r="J238" s="250" t="s">
        <v>964</v>
      </c>
      <c r="K238" s="251" t="s">
        <v>925</v>
      </c>
      <c r="L238" s="254" t="s">
        <v>965</v>
      </c>
      <c r="M238" s="254"/>
    </row>
    <row r="239" spans="1:13" ht="13">
      <c r="A239" s="122">
        <v>236</v>
      </c>
      <c r="B239" s="249" t="s">
        <v>879</v>
      </c>
      <c r="C239" s="250" t="s">
        <v>921</v>
      </c>
      <c r="D239" s="250" t="s">
        <v>966</v>
      </c>
      <c r="E239" s="250" t="s">
        <v>967</v>
      </c>
      <c r="F239" s="253" t="s">
        <v>968</v>
      </c>
      <c r="G239" s="251" t="s">
        <v>327</v>
      </c>
      <c r="H239" s="251" t="s">
        <v>474</v>
      </c>
      <c r="I239" s="250" t="s">
        <v>961</v>
      </c>
      <c r="J239" s="250" t="s">
        <v>969</v>
      </c>
      <c r="K239" s="250" t="s">
        <v>933</v>
      </c>
      <c r="L239" s="250" t="s">
        <v>970</v>
      </c>
      <c r="M239" s="254"/>
    </row>
    <row r="240" spans="1:13" ht="13">
      <c r="A240" s="121">
        <v>237</v>
      </c>
      <c r="B240" s="255" t="s">
        <v>879</v>
      </c>
      <c r="C240" s="256" t="s">
        <v>921</v>
      </c>
      <c r="D240" s="256" t="s">
        <v>966</v>
      </c>
      <c r="E240" s="256" t="s">
        <v>971</v>
      </c>
      <c r="F240" s="257" t="s">
        <v>937</v>
      </c>
      <c r="G240" s="258" t="s">
        <v>327</v>
      </c>
      <c r="H240" s="258" t="s">
        <v>474</v>
      </c>
      <c r="I240" s="250" t="s">
        <v>961</v>
      </c>
      <c r="J240" s="250" t="s">
        <v>38</v>
      </c>
      <c r="K240" s="250" t="s">
        <v>933</v>
      </c>
      <c r="L240" s="250" t="s">
        <v>972</v>
      </c>
      <c r="M240" s="254"/>
    </row>
    <row r="241" spans="1:13" ht="13">
      <c r="A241" s="122">
        <v>238</v>
      </c>
      <c r="B241" s="249" t="s">
        <v>879</v>
      </c>
      <c r="C241" s="250" t="s">
        <v>921</v>
      </c>
      <c r="D241" s="250" t="s">
        <v>935</v>
      </c>
      <c r="E241" s="250" t="s">
        <v>973</v>
      </c>
      <c r="F241" s="253" t="s">
        <v>974</v>
      </c>
      <c r="G241" s="251" t="s">
        <v>261</v>
      </c>
      <c r="H241" s="251" t="s">
        <v>480</v>
      </c>
      <c r="I241" s="250" t="s">
        <v>961</v>
      </c>
      <c r="J241" s="250" t="s">
        <v>975</v>
      </c>
      <c r="K241" s="250" t="s">
        <v>933</v>
      </c>
      <c r="L241" s="254" t="s">
        <v>976</v>
      </c>
      <c r="M241" s="254" t="s">
        <v>939</v>
      </c>
    </row>
    <row r="242" spans="1:13" ht="13">
      <c r="A242" s="121">
        <v>239</v>
      </c>
      <c r="B242" s="249" t="s">
        <v>879</v>
      </c>
      <c r="C242" s="250" t="s">
        <v>921</v>
      </c>
      <c r="D242" s="250" t="s">
        <v>935</v>
      </c>
      <c r="E242" s="250" t="s">
        <v>973</v>
      </c>
      <c r="F242" s="253" t="s">
        <v>930</v>
      </c>
      <c r="G242" s="251" t="s">
        <v>261</v>
      </c>
      <c r="H242" s="251" t="s">
        <v>480</v>
      </c>
      <c r="I242" s="250" t="s">
        <v>961</v>
      </c>
      <c r="J242" s="250" t="s">
        <v>977</v>
      </c>
      <c r="K242" s="250" t="s">
        <v>933</v>
      </c>
      <c r="L242" s="254" t="s">
        <v>978</v>
      </c>
      <c r="M242" s="254" t="s">
        <v>939</v>
      </c>
    </row>
    <row r="243" spans="1:13" ht="13">
      <c r="A243" s="122">
        <v>240</v>
      </c>
      <c r="B243" s="249" t="s">
        <v>879</v>
      </c>
      <c r="C243" s="250" t="s">
        <v>921</v>
      </c>
      <c r="D243" s="250" t="s">
        <v>935</v>
      </c>
      <c r="E243" s="250" t="s">
        <v>973</v>
      </c>
      <c r="F243" s="253" t="s">
        <v>968</v>
      </c>
      <c r="G243" s="251" t="s">
        <v>261</v>
      </c>
      <c r="H243" s="251" t="s">
        <v>454</v>
      </c>
      <c r="I243" s="250" t="s">
        <v>961</v>
      </c>
      <c r="J243" s="250" t="s">
        <v>38</v>
      </c>
      <c r="K243" s="250" t="s">
        <v>933</v>
      </c>
      <c r="L243" s="254" t="s">
        <v>979</v>
      </c>
      <c r="M243" s="254" t="s">
        <v>980</v>
      </c>
    </row>
    <row r="244" spans="1:13" ht="13">
      <c r="A244" s="121">
        <v>241</v>
      </c>
      <c r="B244" s="249" t="s">
        <v>879</v>
      </c>
      <c r="C244" s="250" t="s">
        <v>921</v>
      </c>
      <c r="D244" s="250" t="s">
        <v>935</v>
      </c>
      <c r="E244" s="250" t="s">
        <v>981</v>
      </c>
      <c r="F244" s="253" t="s">
        <v>947</v>
      </c>
      <c r="G244" s="251" t="s">
        <v>260</v>
      </c>
      <c r="H244" s="251" t="s">
        <v>480</v>
      </c>
      <c r="I244" s="250" t="s">
        <v>961</v>
      </c>
      <c r="J244" s="250" t="s">
        <v>982</v>
      </c>
      <c r="K244" s="250" t="s">
        <v>933</v>
      </c>
      <c r="L244" s="254" t="s">
        <v>983</v>
      </c>
      <c r="M244" s="254"/>
    </row>
    <row r="245" spans="1:13" ht="13">
      <c r="A245" s="122">
        <v>242</v>
      </c>
      <c r="B245" s="249" t="s">
        <v>879</v>
      </c>
      <c r="C245" s="250" t="s">
        <v>921</v>
      </c>
      <c r="D245" s="250" t="s">
        <v>935</v>
      </c>
      <c r="E245" s="250" t="s">
        <v>984</v>
      </c>
      <c r="F245" s="253" t="s">
        <v>945</v>
      </c>
      <c r="G245" s="251" t="s">
        <v>260</v>
      </c>
      <c r="H245" s="251" t="s">
        <v>480</v>
      </c>
      <c r="I245" s="250" t="s">
        <v>961</v>
      </c>
      <c r="J245" s="250" t="s">
        <v>37</v>
      </c>
      <c r="K245" s="250" t="s">
        <v>933</v>
      </c>
      <c r="L245" s="254" t="s">
        <v>985</v>
      </c>
      <c r="M245" s="254"/>
    </row>
    <row r="246" spans="1:13" ht="13">
      <c r="A246" s="121">
        <v>243</v>
      </c>
      <c r="B246" s="249" t="s">
        <v>879</v>
      </c>
      <c r="C246" s="250" t="s">
        <v>921</v>
      </c>
      <c r="D246" s="250" t="s">
        <v>935</v>
      </c>
      <c r="E246" s="250" t="s">
        <v>984</v>
      </c>
      <c r="F246" s="253" t="s">
        <v>886</v>
      </c>
      <c r="G246" s="251" t="s">
        <v>260</v>
      </c>
      <c r="H246" s="251" t="s">
        <v>480</v>
      </c>
      <c r="I246" s="250" t="s">
        <v>961</v>
      </c>
      <c r="J246" s="250" t="s">
        <v>986</v>
      </c>
      <c r="K246" s="250" t="s">
        <v>933</v>
      </c>
      <c r="L246" s="254" t="s">
        <v>987</v>
      </c>
      <c r="M246" s="254"/>
    </row>
    <row r="247" spans="1:13">
      <c r="A247" s="121">
        <v>244</v>
      </c>
      <c r="B247" s="137" t="s">
        <v>669</v>
      </c>
      <c r="C247" s="137" t="s">
        <v>670</v>
      </c>
      <c r="D247" s="137" t="s">
        <v>671</v>
      </c>
      <c r="E247" s="137" t="s">
        <v>672</v>
      </c>
      <c r="F247" s="143">
        <v>44566</v>
      </c>
      <c r="G247" s="259">
        <v>0.375</v>
      </c>
      <c r="H247" s="259">
        <v>0.58333333333333337</v>
      </c>
      <c r="I247" s="137" t="s">
        <v>673</v>
      </c>
      <c r="J247" s="137" t="s">
        <v>674</v>
      </c>
      <c r="K247" s="137" t="s">
        <v>675</v>
      </c>
      <c r="L247" s="137" t="s">
        <v>676</v>
      </c>
      <c r="M247" s="137"/>
    </row>
    <row r="248" spans="1:13">
      <c r="A248" s="122">
        <v>245</v>
      </c>
      <c r="B248" s="137" t="s">
        <v>669</v>
      </c>
      <c r="C248" s="137" t="s">
        <v>670</v>
      </c>
      <c r="D248" s="137" t="s">
        <v>671</v>
      </c>
      <c r="E248" s="137" t="s">
        <v>677</v>
      </c>
      <c r="F248" s="143">
        <v>44566</v>
      </c>
      <c r="G248" s="259">
        <v>0.375</v>
      </c>
      <c r="H248" s="259">
        <v>0.58333333333333337</v>
      </c>
      <c r="I248" s="137" t="s">
        <v>673</v>
      </c>
      <c r="J248" s="137" t="s">
        <v>674</v>
      </c>
      <c r="K248" s="137" t="s">
        <v>675</v>
      </c>
      <c r="L248" s="137" t="s">
        <v>676</v>
      </c>
      <c r="M248" s="137"/>
    </row>
    <row r="249" spans="1:13">
      <c r="A249" s="121">
        <v>246</v>
      </c>
      <c r="B249" s="137" t="s">
        <v>669</v>
      </c>
      <c r="C249" s="137" t="s">
        <v>670</v>
      </c>
      <c r="D249" s="137" t="s">
        <v>678</v>
      </c>
      <c r="E249" s="137" t="s">
        <v>679</v>
      </c>
      <c r="F249" s="143">
        <v>44571</v>
      </c>
      <c r="G249" s="259">
        <v>0.375</v>
      </c>
      <c r="H249" s="259">
        <v>0.58333333333333337</v>
      </c>
      <c r="I249" s="137" t="s">
        <v>673</v>
      </c>
      <c r="J249" s="137" t="s">
        <v>680</v>
      </c>
      <c r="K249" s="137" t="s">
        <v>675</v>
      </c>
      <c r="L249" s="137" t="s">
        <v>681</v>
      </c>
      <c r="M249" s="137"/>
    </row>
    <row r="250" spans="1:13">
      <c r="A250" s="122">
        <v>247</v>
      </c>
      <c r="B250" s="137" t="s">
        <v>669</v>
      </c>
      <c r="C250" s="137" t="s">
        <v>670</v>
      </c>
      <c r="D250" s="137" t="s">
        <v>678</v>
      </c>
      <c r="E250" s="137" t="s">
        <v>682</v>
      </c>
      <c r="F250" s="143">
        <v>44571</v>
      </c>
      <c r="G250" s="259">
        <v>0.375</v>
      </c>
      <c r="H250" s="259">
        <v>0.58333333333333337</v>
      </c>
      <c r="I250" s="137" t="s">
        <v>673</v>
      </c>
      <c r="J250" s="137" t="s">
        <v>680</v>
      </c>
      <c r="K250" s="137" t="s">
        <v>675</v>
      </c>
      <c r="L250" s="137" t="s">
        <v>681</v>
      </c>
      <c r="M250" s="137"/>
    </row>
    <row r="251" spans="1:13">
      <c r="A251" s="121">
        <v>248</v>
      </c>
      <c r="B251" s="260" t="s">
        <v>669</v>
      </c>
      <c r="C251" s="260" t="s">
        <v>670</v>
      </c>
      <c r="D251" s="261" t="s">
        <v>683</v>
      </c>
      <c r="E251" s="260" t="s">
        <v>684</v>
      </c>
      <c r="F251" s="262">
        <v>44583</v>
      </c>
      <c r="G251" s="263">
        <v>0.375</v>
      </c>
      <c r="H251" s="263">
        <v>0.58333333333333337</v>
      </c>
      <c r="I251" s="261" t="s">
        <v>685</v>
      </c>
      <c r="J251" s="261" t="s">
        <v>686</v>
      </c>
      <c r="K251" s="261" t="s">
        <v>687</v>
      </c>
      <c r="L251" s="260" t="s">
        <v>688</v>
      </c>
      <c r="M251" s="139"/>
    </row>
    <row r="252" spans="1:13">
      <c r="A252" s="122">
        <v>249</v>
      </c>
      <c r="B252" s="260" t="s">
        <v>669</v>
      </c>
      <c r="C252" s="260" t="s">
        <v>670</v>
      </c>
      <c r="D252" s="261" t="s">
        <v>683</v>
      </c>
      <c r="E252" s="260" t="s">
        <v>689</v>
      </c>
      <c r="F252" s="262">
        <v>44583</v>
      </c>
      <c r="G252" s="263">
        <v>0.375</v>
      </c>
      <c r="H252" s="263">
        <v>0.58333333333333337</v>
      </c>
      <c r="I252" s="261" t="s">
        <v>685</v>
      </c>
      <c r="J252" s="261" t="s">
        <v>686</v>
      </c>
      <c r="K252" s="261" t="s">
        <v>687</v>
      </c>
      <c r="L252" s="260" t="s">
        <v>688</v>
      </c>
      <c r="M252" s="139"/>
    </row>
    <row r="253" spans="1:13">
      <c r="A253" s="121">
        <v>250</v>
      </c>
      <c r="B253" s="137" t="s">
        <v>669</v>
      </c>
      <c r="C253" s="137" t="s">
        <v>670</v>
      </c>
      <c r="D253" s="139" t="s">
        <v>683</v>
      </c>
      <c r="E253" s="139" t="s">
        <v>690</v>
      </c>
      <c r="F253" s="140">
        <v>44583</v>
      </c>
      <c r="G253" s="259">
        <v>0.375</v>
      </c>
      <c r="H253" s="259">
        <v>0.58333333333333337</v>
      </c>
      <c r="I253" s="139" t="s">
        <v>691</v>
      </c>
      <c r="J253" s="139">
        <v>2</v>
      </c>
      <c r="K253" s="139" t="s">
        <v>687</v>
      </c>
      <c r="L253" s="139" t="s">
        <v>692</v>
      </c>
      <c r="M253" s="139"/>
    </row>
    <row r="254" spans="1:13">
      <c r="A254" s="122">
        <v>251</v>
      </c>
      <c r="B254" s="137" t="s">
        <v>669</v>
      </c>
      <c r="C254" s="137" t="s">
        <v>670</v>
      </c>
      <c r="D254" s="139" t="s">
        <v>683</v>
      </c>
      <c r="E254" s="139" t="s">
        <v>693</v>
      </c>
      <c r="F254" s="140">
        <v>44583</v>
      </c>
      <c r="G254" s="259">
        <v>0.375</v>
      </c>
      <c r="H254" s="259">
        <v>0.58333333333333337</v>
      </c>
      <c r="I254" s="139" t="s">
        <v>691</v>
      </c>
      <c r="J254" s="139">
        <v>2</v>
      </c>
      <c r="K254" s="139" t="s">
        <v>687</v>
      </c>
      <c r="L254" s="139" t="s">
        <v>692</v>
      </c>
      <c r="M254" s="139"/>
    </row>
    <row r="255" spans="1:13" ht="43.5">
      <c r="A255" s="121">
        <v>252</v>
      </c>
      <c r="B255" s="264" t="s">
        <v>669</v>
      </c>
      <c r="C255" s="264" t="s">
        <v>694</v>
      </c>
      <c r="D255" s="264" t="s">
        <v>695</v>
      </c>
      <c r="E255" s="264" t="s">
        <v>696</v>
      </c>
      <c r="F255" s="265">
        <v>44565</v>
      </c>
      <c r="G255" s="266">
        <v>0.375</v>
      </c>
      <c r="H255" s="266">
        <v>0.58333333333333337</v>
      </c>
      <c r="I255" s="264" t="s">
        <v>697</v>
      </c>
      <c r="J255" s="267">
        <v>2.5</v>
      </c>
      <c r="K255" s="264" t="s">
        <v>698</v>
      </c>
      <c r="L255" s="268" t="s">
        <v>699</v>
      </c>
      <c r="M255" s="268" t="s">
        <v>700</v>
      </c>
    </row>
    <row r="256" spans="1:13" ht="58">
      <c r="A256" s="122">
        <v>253</v>
      </c>
      <c r="B256" s="264" t="s">
        <v>669</v>
      </c>
      <c r="C256" s="264" t="s">
        <v>694</v>
      </c>
      <c r="D256" s="264" t="s">
        <v>701</v>
      </c>
      <c r="E256" s="264" t="s">
        <v>702</v>
      </c>
      <c r="F256" s="265">
        <v>44567</v>
      </c>
      <c r="G256" s="266">
        <v>0.375</v>
      </c>
      <c r="H256" s="266">
        <v>0.58333333333333337</v>
      </c>
      <c r="I256" s="264" t="s">
        <v>703</v>
      </c>
      <c r="J256" s="267">
        <v>8</v>
      </c>
      <c r="K256" s="268" t="s">
        <v>704</v>
      </c>
      <c r="L256" s="268" t="s">
        <v>705</v>
      </c>
      <c r="M256" s="268" t="s">
        <v>706</v>
      </c>
    </row>
    <row r="257" spans="1:13" ht="43.5">
      <c r="A257" s="121">
        <v>254</v>
      </c>
      <c r="B257" s="264" t="s">
        <v>669</v>
      </c>
      <c r="C257" s="264" t="s">
        <v>694</v>
      </c>
      <c r="D257" s="264" t="s">
        <v>707</v>
      </c>
      <c r="E257" s="264" t="s">
        <v>708</v>
      </c>
      <c r="F257" s="265">
        <v>44569</v>
      </c>
      <c r="G257" s="266">
        <v>0.375</v>
      </c>
      <c r="H257" s="266">
        <v>0.58333333333333337</v>
      </c>
      <c r="I257" s="264" t="s">
        <v>709</v>
      </c>
      <c r="J257" s="267">
        <v>3</v>
      </c>
      <c r="K257" s="268" t="s">
        <v>710</v>
      </c>
      <c r="L257" s="268" t="s">
        <v>711</v>
      </c>
      <c r="M257" s="268" t="s">
        <v>712</v>
      </c>
    </row>
    <row r="258" spans="1:13" ht="14.5">
      <c r="A258" s="122">
        <v>255</v>
      </c>
      <c r="B258" s="264" t="s">
        <v>669</v>
      </c>
      <c r="C258" s="264" t="s">
        <v>694</v>
      </c>
      <c r="D258" s="264" t="s">
        <v>713</v>
      </c>
      <c r="E258" s="264" t="s">
        <v>714</v>
      </c>
      <c r="F258" s="265">
        <v>44571</v>
      </c>
      <c r="G258" s="266">
        <v>0.375</v>
      </c>
      <c r="H258" s="266">
        <v>0.58333333333333337</v>
      </c>
      <c r="I258" s="264" t="s">
        <v>715</v>
      </c>
      <c r="J258" s="267">
        <v>1.5</v>
      </c>
      <c r="K258" s="268" t="s">
        <v>704</v>
      </c>
      <c r="L258" s="264" t="s">
        <v>716</v>
      </c>
      <c r="M258" s="264" t="s">
        <v>717</v>
      </c>
    </row>
    <row r="259" spans="1:13" ht="14.5">
      <c r="A259" s="121">
        <v>256</v>
      </c>
      <c r="B259" s="264" t="s">
        <v>669</v>
      </c>
      <c r="C259" s="264" t="s">
        <v>694</v>
      </c>
      <c r="D259" s="264" t="s">
        <v>718</v>
      </c>
      <c r="E259" s="264" t="s">
        <v>719</v>
      </c>
      <c r="F259" s="265">
        <v>44574</v>
      </c>
      <c r="G259" s="266">
        <v>0.375</v>
      </c>
      <c r="H259" s="266">
        <v>0.58333333333333337</v>
      </c>
      <c r="I259" s="264" t="s">
        <v>720</v>
      </c>
      <c r="J259" s="267">
        <v>2</v>
      </c>
      <c r="K259" s="268" t="s">
        <v>721</v>
      </c>
      <c r="L259" s="264" t="s">
        <v>722</v>
      </c>
      <c r="M259" s="264" t="s">
        <v>723</v>
      </c>
    </row>
    <row r="260" spans="1:13" ht="101.5">
      <c r="A260" s="122">
        <v>257</v>
      </c>
      <c r="B260" s="269" t="s">
        <v>669</v>
      </c>
      <c r="C260" s="269" t="s">
        <v>694</v>
      </c>
      <c r="D260" s="269" t="s">
        <v>724</v>
      </c>
      <c r="E260" s="269" t="s">
        <v>725</v>
      </c>
      <c r="F260" s="270">
        <v>44576</v>
      </c>
      <c r="G260" s="271">
        <v>0.375</v>
      </c>
      <c r="H260" s="271">
        <v>0.58333333333333337</v>
      </c>
      <c r="I260" s="272" t="s">
        <v>715</v>
      </c>
      <c r="J260" s="273">
        <v>8</v>
      </c>
      <c r="K260" s="269" t="s">
        <v>721</v>
      </c>
      <c r="L260" s="272" t="s">
        <v>726</v>
      </c>
      <c r="M260" s="272" t="s">
        <v>727</v>
      </c>
    </row>
    <row r="261" spans="1:13" ht="43.5">
      <c r="A261" s="121">
        <v>258</v>
      </c>
      <c r="B261" s="264" t="s">
        <v>669</v>
      </c>
      <c r="C261" s="264" t="s">
        <v>694</v>
      </c>
      <c r="D261" s="264" t="s">
        <v>701</v>
      </c>
      <c r="E261" s="264" t="s">
        <v>728</v>
      </c>
      <c r="F261" s="265">
        <v>44579</v>
      </c>
      <c r="G261" s="266">
        <v>0.375</v>
      </c>
      <c r="H261" s="266">
        <v>0.58333333333333337</v>
      </c>
      <c r="I261" s="264" t="s">
        <v>729</v>
      </c>
      <c r="J261" s="267">
        <v>5</v>
      </c>
      <c r="K261" s="268" t="s">
        <v>704</v>
      </c>
      <c r="L261" s="268" t="s">
        <v>730</v>
      </c>
      <c r="M261" s="268" t="s">
        <v>731</v>
      </c>
    </row>
    <row r="262" spans="1:13" ht="43.5">
      <c r="A262" s="122">
        <v>259</v>
      </c>
      <c r="B262" s="264" t="s">
        <v>669</v>
      </c>
      <c r="C262" s="264" t="s">
        <v>694</v>
      </c>
      <c r="D262" s="264" t="s">
        <v>732</v>
      </c>
      <c r="E262" s="264" t="s">
        <v>733</v>
      </c>
      <c r="F262" s="265">
        <v>44581</v>
      </c>
      <c r="G262" s="266">
        <v>0.375</v>
      </c>
      <c r="H262" s="266">
        <v>0.54166666666666663</v>
      </c>
      <c r="I262" s="264" t="s">
        <v>709</v>
      </c>
      <c r="J262" s="267">
        <v>2</v>
      </c>
      <c r="K262" s="268" t="s">
        <v>698</v>
      </c>
      <c r="L262" s="268" t="s">
        <v>734</v>
      </c>
      <c r="M262" s="268" t="s">
        <v>735</v>
      </c>
    </row>
    <row r="263" spans="1:13" ht="58">
      <c r="A263" s="121">
        <v>260</v>
      </c>
      <c r="B263" s="264" t="s">
        <v>669</v>
      </c>
      <c r="C263" s="264" t="s">
        <v>694</v>
      </c>
      <c r="D263" s="264" t="s">
        <v>736</v>
      </c>
      <c r="E263" s="264" t="s">
        <v>737</v>
      </c>
      <c r="F263" s="265">
        <v>44581</v>
      </c>
      <c r="G263" s="266">
        <v>0.375</v>
      </c>
      <c r="H263" s="266">
        <v>0.58333333333333337</v>
      </c>
      <c r="I263" s="264" t="s">
        <v>697</v>
      </c>
      <c r="J263" s="267">
        <v>3</v>
      </c>
      <c r="K263" s="268" t="s">
        <v>704</v>
      </c>
      <c r="L263" s="264" t="s">
        <v>738</v>
      </c>
      <c r="M263" s="268" t="s">
        <v>739</v>
      </c>
    </row>
    <row r="264" spans="1:13" ht="58">
      <c r="A264" s="122">
        <v>261</v>
      </c>
      <c r="B264" s="264" t="s">
        <v>669</v>
      </c>
      <c r="C264" s="264" t="s">
        <v>694</v>
      </c>
      <c r="D264" s="264" t="s">
        <v>740</v>
      </c>
      <c r="E264" s="264" t="s">
        <v>741</v>
      </c>
      <c r="F264" s="265">
        <v>44590</v>
      </c>
      <c r="G264" s="266">
        <v>0.375</v>
      </c>
      <c r="H264" s="266">
        <v>0.5</v>
      </c>
      <c r="I264" s="264" t="s">
        <v>742</v>
      </c>
      <c r="J264" s="267">
        <v>7</v>
      </c>
      <c r="K264" s="264" t="s">
        <v>743</v>
      </c>
      <c r="L264" s="268" t="s">
        <v>744</v>
      </c>
      <c r="M264" s="268" t="s">
        <v>745</v>
      </c>
    </row>
    <row r="265" spans="1:13">
      <c r="A265" s="121">
        <v>262</v>
      </c>
      <c r="B265" s="274" t="s">
        <v>669</v>
      </c>
      <c r="C265" s="274" t="s">
        <v>746</v>
      </c>
      <c r="D265" s="274" t="s">
        <v>747</v>
      </c>
      <c r="E265" s="274" t="s">
        <v>748</v>
      </c>
      <c r="F265" s="275">
        <v>44569</v>
      </c>
      <c r="G265" s="259">
        <v>0.375</v>
      </c>
      <c r="H265" s="259">
        <v>0.58333333333333337</v>
      </c>
      <c r="I265" s="274" t="s">
        <v>749</v>
      </c>
      <c r="J265" s="276">
        <v>1.5</v>
      </c>
      <c r="K265" s="274" t="s">
        <v>750</v>
      </c>
      <c r="L265" s="277" t="s">
        <v>138</v>
      </c>
      <c r="M265" s="139"/>
    </row>
    <row r="266" spans="1:13">
      <c r="A266" s="122">
        <v>263</v>
      </c>
      <c r="B266" s="274" t="s">
        <v>669</v>
      </c>
      <c r="C266" s="274" t="s">
        <v>746</v>
      </c>
      <c r="D266" s="274" t="s">
        <v>751</v>
      </c>
      <c r="E266" s="274" t="s">
        <v>752</v>
      </c>
      <c r="F266" s="275">
        <v>44568</v>
      </c>
      <c r="G266" s="259">
        <v>0.375</v>
      </c>
      <c r="H266" s="259">
        <v>0.58333333333333337</v>
      </c>
      <c r="I266" s="274" t="s">
        <v>753</v>
      </c>
      <c r="J266" s="276">
        <v>1</v>
      </c>
      <c r="K266" s="274" t="s">
        <v>750</v>
      </c>
      <c r="L266" s="277" t="s">
        <v>752</v>
      </c>
      <c r="M266" s="139"/>
    </row>
    <row r="267" spans="1:13">
      <c r="A267" s="121">
        <v>264</v>
      </c>
      <c r="B267" s="274" t="s">
        <v>669</v>
      </c>
      <c r="C267" s="274" t="s">
        <v>746</v>
      </c>
      <c r="D267" s="274" t="s">
        <v>754</v>
      </c>
      <c r="E267" s="274" t="s">
        <v>755</v>
      </c>
      <c r="F267" s="275">
        <v>44572</v>
      </c>
      <c r="G267" s="259">
        <v>0.375</v>
      </c>
      <c r="H267" s="259">
        <v>0.58333333333333337</v>
      </c>
      <c r="I267" s="274" t="s">
        <v>756</v>
      </c>
      <c r="J267" s="276">
        <v>1</v>
      </c>
      <c r="K267" s="274" t="s">
        <v>750</v>
      </c>
      <c r="L267" s="274" t="s">
        <v>755</v>
      </c>
      <c r="M267" s="139"/>
    </row>
    <row r="268" spans="1:13" ht="25">
      <c r="A268" s="121">
        <v>265</v>
      </c>
      <c r="B268" s="137" t="s">
        <v>669</v>
      </c>
      <c r="C268" s="137" t="s">
        <v>746</v>
      </c>
      <c r="D268" s="137" t="s">
        <v>757</v>
      </c>
      <c r="E268" s="137" t="s">
        <v>758</v>
      </c>
      <c r="F268" s="278" t="s">
        <v>759</v>
      </c>
      <c r="G268" s="137" t="s">
        <v>760</v>
      </c>
      <c r="H268" s="137" t="s">
        <v>761</v>
      </c>
      <c r="I268" s="137" t="s">
        <v>762</v>
      </c>
      <c r="J268" s="137" t="s">
        <v>763</v>
      </c>
      <c r="K268" s="138" t="s">
        <v>764</v>
      </c>
      <c r="L268" s="138" t="s">
        <v>765</v>
      </c>
      <c r="M268" s="139"/>
    </row>
    <row r="269" spans="1:13" ht="25">
      <c r="A269" s="122">
        <v>266</v>
      </c>
      <c r="B269" s="137" t="s">
        <v>669</v>
      </c>
      <c r="C269" s="137" t="s">
        <v>746</v>
      </c>
      <c r="D269" s="137" t="s">
        <v>766</v>
      </c>
      <c r="E269" s="137" t="s">
        <v>767</v>
      </c>
      <c r="F269" s="278" t="s">
        <v>768</v>
      </c>
      <c r="G269" s="137" t="s">
        <v>760</v>
      </c>
      <c r="H269" s="137" t="s">
        <v>761</v>
      </c>
      <c r="I269" s="137" t="s">
        <v>762</v>
      </c>
      <c r="J269" s="137" t="s">
        <v>769</v>
      </c>
      <c r="K269" s="138" t="s">
        <v>764</v>
      </c>
      <c r="L269" s="138" t="s">
        <v>770</v>
      </c>
      <c r="M269" s="139"/>
    </row>
    <row r="270" spans="1:13" ht="25">
      <c r="A270" s="121">
        <v>267</v>
      </c>
      <c r="B270" s="137" t="s">
        <v>669</v>
      </c>
      <c r="C270" s="137" t="s">
        <v>746</v>
      </c>
      <c r="D270" s="137" t="s">
        <v>771</v>
      </c>
      <c r="E270" s="137" t="s">
        <v>772</v>
      </c>
      <c r="F270" s="278" t="s">
        <v>773</v>
      </c>
      <c r="G270" s="137" t="s">
        <v>760</v>
      </c>
      <c r="H270" s="137" t="s">
        <v>761</v>
      </c>
      <c r="I270" s="137" t="s">
        <v>762</v>
      </c>
      <c r="J270" s="137" t="s">
        <v>763</v>
      </c>
      <c r="K270" s="138" t="s">
        <v>764</v>
      </c>
      <c r="L270" s="138" t="s">
        <v>774</v>
      </c>
      <c r="M270" s="137"/>
    </row>
    <row r="271" spans="1:13" ht="25">
      <c r="A271" s="122">
        <v>268</v>
      </c>
      <c r="B271" s="137" t="s">
        <v>669</v>
      </c>
      <c r="C271" s="137" t="s">
        <v>746</v>
      </c>
      <c r="D271" s="137" t="s">
        <v>766</v>
      </c>
      <c r="E271" s="137" t="s">
        <v>775</v>
      </c>
      <c r="F271" s="278" t="s">
        <v>768</v>
      </c>
      <c r="G271" s="137" t="s">
        <v>760</v>
      </c>
      <c r="H271" s="137" t="s">
        <v>761</v>
      </c>
      <c r="I271" s="137" t="s">
        <v>776</v>
      </c>
      <c r="J271" s="137" t="s">
        <v>763</v>
      </c>
      <c r="K271" s="138" t="s">
        <v>764</v>
      </c>
      <c r="L271" s="138" t="s">
        <v>777</v>
      </c>
      <c r="M271" s="137"/>
    </row>
    <row r="272" spans="1:13">
      <c r="A272" s="121">
        <v>269</v>
      </c>
      <c r="B272" s="274" t="s">
        <v>669</v>
      </c>
      <c r="C272" s="274" t="s">
        <v>670</v>
      </c>
      <c r="D272" s="279" t="s">
        <v>778</v>
      </c>
      <c r="E272" s="274" t="s">
        <v>779</v>
      </c>
      <c r="F272" s="275">
        <v>44581</v>
      </c>
      <c r="G272" s="280">
        <v>0.375</v>
      </c>
      <c r="H272" s="259">
        <v>0.58333333333333337</v>
      </c>
      <c r="I272" s="279" t="s">
        <v>780</v>
      </c>
      <c r="J272" s="281">
        <v>2.2000000000000002</v>
      </c>
      <c r="K272" s="282" t="s">
        <v>781</v>
      </c>
      <c r="L272" s="149" t="s">
        <v>782</v>
      </c>
      <c r="M272" s="139"/>
    </row>
    <row r="273" spans="1:13">
      <c r="A273" s="122">
        <v>270</v>
      </c>
      <c r="B273" s="274" t="s">
        <v>669</v>
      </c>
      <c r="C273" s="274" t="s">
        <v>670</v>
      </c>
      <c r="D273" s="279" t="s">
        <v>778</v>
      </c>
      <c r="E273" s="274" t="s">
        <v>783</v>
      </c>
      <c r="F273" s="275">
        <v>44581</v>
      </c>
      <c r="G273" s="280">
        <v>0.375</v>
      </c>
      <c r="H273" s="259">
        <v>0.58333333333333337</v>
      </c>
      <c r="I273" s="279" t="s">
        <v>780</v>
      </c>
      <c r="J273" s="281">
        <v>2.2000000000000002</v>
      </c>
      <c r="K273" s="282" t="s">
        <v>781</v>
      </c>
      <c r="L273" s="149" t="s">
        <v>782</v>
      </c>
      <c r="M273" s="139"/>
    </row>
    <row r="274" spans="1:13">
      <c r="A274" s="121">
        <v>271</v>
      </c>
      <c r="B274" s="274" t="s">
        <v>669</v>
      </c>
      <c r="C274" s="274" t="s">
        <v>670</v>
      </c>
      <c r="D274" s="274" t="s">
        <v>784</v>
      </c>
      <c r="E274" s="274" t="s">
        <v>785</v>
      </c>
      <c r="F274" s="275">
        <v>44569</v>
      </c>
      <c r="G274" s="259">
        <v>0.375</v>
      </c>
      <c r="H274" s="259">
        <v>0.58333333333333337</v>
      </c>
      <c r="I274" s="279" t="s">
        <v>780</v>
      </c>
      <c r="J274" s="281">
        <v>2.2000000000000002</v>
      </c>
      <c r="K274" s="282" t="s">
        <v>781</v>
      </c>
      <c r="L274" s="274" t="s">
        <v>786</v>
      </c>
      <c r="M274" s="139"/>
    </row>
    <row r="275" spans="1:13">
      <c r="A275" s="122">
        <v>272</v>
      </c>
      <c r="B275" s="274" t="s">
        <v>669</v>
      </c>
      <c r="C275" s="274" t="s">
        <v>670</v>
      </c>
      <c r="D275" s="274" t="s">
        <v>784</v>
      </c>
      <c r="E275" s="274" t="s">
        <v>787</v>
      </c>
      <c r="F275" s="275">
        <v>44569</v>
      </c>
      <c r="G275" s="259">
        <v>0.375</v>
      </c>
      <c r="H275" s="259">
        <v>0.58333333333333337</v>
      </c>
      <c r="I275" s="279" t="s">
        <v>780</v>
      </c>
      <c r="J275" s="281">
        <v>2.2000000000000002</v>
      </c>
      <c r="K275" s="282" t="s">
        <v>781</v>
      </c>
      <c r="L275" s="274" t="s">
        <v>786</v>
      </c>
      <c r="M275" s="139"/>
    </row>
    <row r="276" spans="1:13">
      <c r="A276" s="121">
        <v>273</v>
      </c>
      <c r="B276" s="283" t="s">
        <v>669</v>
      </c>
      <c r="C276" s="283" t="s">
        <v>670</v>
      </c>
      <c r="D276" s="283" t="s">
        <v>788</v>
      </c>
      <c r="E276" s="284" t="s">
        <v>789</v>
      </c>
      <c r="F276" s="285">
        <v>44573</v>
      </c>
      <c r="G276" s="263">
        <v>0.375</v>
      </c>
      <c r="H276" s="263">
        <v>0.58333333333333337</v>
      </c>
      <c r="I276" s="283" t="s">
        <v>790</v>
      </c>
      <c r="J276" s="286">
        <v>1.2</v>
      </c>
      <c r="K276" s="284" t="s">
        <v>781</v>
      </c>
      <c r="L276" s="284" t="s">
        <v>791</v>
      </c>
      <c r="M276" s="139"/>
    </row>
    <row r="277" spans="1:13" ht="25">
      <c r="A277" s="122">
        <v>274</v>
      </c>
      <c r="B277" s="283" t="s">
        <v>669</v>
      </c>
      <c r="C277" s="283" t="s">
        <v>670</v>
      </c>
      <c r="D277" s="283" t="s">
        <v>788</v>
      </c>
      <c r="E277" s="284" t="s">
        <v>792</v>
      </c>
      <c r="F277" s="285">
        <v>44573</v>
      </c>
      <c r="G277" s="263">
        <v>0.375</v>
      </c>
      <c r="H277" s="263">
        <v>0.58333333333333337</v>
      </c>
      <c r="I277" s="283" t="s">
        <v>790</v>
      </c>
      <c r="J277" s="286">
        <v>1.2</v>
      </c>
      <c r="K277" s="284" t="s">
        <v>781</v>
      </c>
      <c r="L277" s="284" t="s">
        <v>791</v>
      </c>
      <c r="M277" s="139"/>
    </row>
    <row r="278" spans="1:13">
      <c r="A278" s="121">
        <v>275</v>
      </c>
      <c r="B278" s="274" t="s">
        <v>669</v>
      </c>
      <c r="C278" s="274" t="s">
        <v>670</v>
      </c>
      <c r="D278" s="274" t="s">
        <v>793</v>
      </c>
      <c r="E278" s="274" t="s">
        <v>794</v>
      </c>
      <c r="F278" s="275">
        <v>44573</v>
      </c>
      <c r="G278" s="259">
        <v>0.375</v>
      </c>
      <c r="H278" s="259">
        <v>0.58333333333333337</v>
      </c>
      <c r="I278" s="274" t="s">
        <v>795</v>
      </c>
      <c r="J278" s="276">
        <v>2.2000000000000002</v>
      </c>
      <c r="K278" s="282" t="s">
        <v>781</v>
      </c>
      <c r="L278" s="274" t="s">
        <v>796</v>
      </c>
      <c r="M278" s="139"/>
    </row>
    <row r="279" spans="1:13">
      <c r="A279" s="122">
        <v>276</v>
      </c>
      <c r="B279" s="274" t="s">
        <v>669</v>
      </c>
      <c r="C279" s="274" t="s">
        <v>670</v>
      </c>
      <c r="D279" s="274" t="s">
        <v>797</v>
      </c>
      <c r="E279" s="274" t="s">
        <v>798</v>
      </c>
      <c r="F279" s="275">
        <v>44579</v>
      </c>
      <c r="G279" s="259">
        <v>0.375</v>
      </c>
      <c r="H279" s="259">
        <v>0.58333333333333337</v>
      </c>
      <c r="I279" s="274" t="s">
        <v>795</v>
      </c>
      <c r="J279" s="276">
        <v>3.2</v>
      </c>
      <c r="K279" s="282" t="s">
        <v>781</v>
      </c>
      <c r="L279" s="274" t="s">
        <v>799</v>
      </c>
      <c r="M279" s="139"/>
    </row>
    <row r="280" spans="1:13">
      <c r="A280" s="121">
        <v>277</v>
      </c>
      <c r="B280" s="274" t="s">
        <v>669</v>
      </c>
      <c r="C280" s="274" t="s">
        <v>670</v>
      </c>
      <c r="D280" s="274" t="s">
        <v>797</v>
      </c>
      <c r="E280" s="274" t="s">
        <v>800</v>
      </c>
      <c r="F280" s="275">
        <v>44579</v>
      </c>
      <c r="G280" s="259">
        <v>0.375</v>
      </c>
      <c r="H280" s="259">
        <v>0.58333333333333337</v>
      </c>
      <c r="I280" s="274" t="s">
        <v>795</v>
      </c>
      <c r="J280" s="276">
        <v>3.2</v>
      </c>
      <c r="K280" s="282" t="s">
        <v>781</v>
      </c>
      <c r="L280" s="274" t="s">
        <v>799</v>
      </c>
      <c r="M280" s="139"/>
    </row>
    <row r="281" spans="1:13">
      <c r="A281" s="122">
        <v>278</v>
      </c>
      <c r="B281" s="279" t="s">
        <v>669</v>
      </c>
      <c r="C281" s="279" t="s">
        <v>670</v>
      </c>
      <c r="D281" s="279" t="s">
        <v>801</v>
      </c>
      <c r="E281" s="279" t="s">
        <v>802</v>
      </c>
      <c r="F281" s="287">
        <v>44573</v>
      </c>
      <c r="G281" s="280">
        <v>0.375</v>
      </c>
      <c r="H281" s="280">
        <v>0.58333333333333337</v>
      </c>
      <c r="I281" s="279" t="s">
        <v>803</v>
      </c>
      <c r="J281" s="281">
        <v>2</v>
      </c>
      <c r="K281" s="282" t="s">
        <v>781</v>
      </c>
      <c r="L281" s="279" t="s">
        <v>804</v>
      </c>
      <c r="M281" s="223"/>
    </row>
    <row r="282" spans="1:13">
      <c r="A282" s="121">
        <v>279</v>
      </c>
      <c r="B282" s="283" t="s">
        <v>669</v>
      </c>
      <c r="C282" s="283" t="s">
        <v>670</v>
      </c>
      <c r="D282" s="283" t="s">
        <v>801</v>
      </c>
      <c r="E282" s="283" t="s">
        <v>805</v>
      </c>
      <c r="F282" s="285">
        <v>44573</v>
      </c>
      <c r="G282" s="263">
        <v>0.375</v>
      </c>
      <c r="H282" s="263">
        <v>0.58333333333333337</v>
      </c>
      <c r="I282" s="283" t="s">
        <v>803</v>
      </c>
      <c r="J282" s="286">
        <v>2</v>
      </c>
      <c r="K282" s="284" t="s">
        <v>781</v>
      </c>
      <c r="L282" s="283" t="s">
        <v>804</v>
      </c>
      <c r="M282" s="139"/>
    </row>
    <row r="283" spans="1:13">
      <c r="A283" s="122">
        <v>280</v>
      </c>
      <c r="B283" s="274" t="s">
        <v>669</v>
      </c>
      <c r="C283" s="274" t="s">
        <v>670</v>
      </c>
      <c r="D283" s="274" t="s">
        <v>806</v>
      </c>
      <c r="E283" s="274" t="s">
        <v>807</v>
      </c>
      <c r="F283" s="287">
        <v>44575</v>
      </c>
      <c r="G283" s="280">
        <v>0.375</v>
      </c>
      <c r="H283" s="280">
        <v>0.58333333333333337</v>
      </c>
      <c r="I283" s="274" t="s">
        <v>790</v>
      </c>
      <c r="J283" s="276">
        <v>2.5</v>
      </c>
      <c r="K283" s="282" t="s">
        <v>781</v>
      </c>
      <c r="L283" s="274" t="s">
        <v>808</v>
      </c>
      <c r="M283" s="139"/>
    </row>
    <row r="284" spans="1:13">
      <c r="A284" s="121">
        <v>281</v>
      </c>
      <c r="B284" s="274" t="s">
        <v>669</v>
      </c>
      <c r="C284" s="274" t="s">
        <v>670</v>
      </c>
      <c r="D284" s="274" t="s">
        <v>806</v>
      </c>
      <c r="E284" s="274" t="s">
        <v>809</v>
      </c>
      <c r="F284" s="287">
        <v>44575</v>
      </c>
      <c r="G284" s="280">
        <v>0.375</v>
      </c>
      <c r="H284" s="280">
        <v>0.58333333333333337</v>
      </c>
      <c r="I284" s="274" t="s">
        <v>790</v>
      </c>
      <c r="J284" s="276">
        <v>2.5</v>
      </c>
      <c r="K284" s="282" t="s">
        <v>781</v>
      </c>
      <c r="L284" s="274" t="s">
        <v>808</v>
      </c>
      <c r="M284" s="139"/>
    </row>
    <row r="285" spans="1:13">
      <c r="A285" s="122">
        <v>282</v>
      </c>
      <c r="B285" s="283" t="s">
        <v>669</v>
      </c>
      <c r="C285" s="283" t="s">
        <v>670</v>
      </c>
      <c r="D285" s="283" t="s">
        <v>801</v>
      </c>
      <c r="E285" s="261" t="s">
        <v>810</v>
      </c>
      <c r="F285" s="288">
        <v>44565</v>
      </c>
      <c r="G285" s="263">
        <v>0.375</v>
      </c>
      <c r="H285" s="263">
        <v>0.58333333333333337</v>
      </c>
      <c r="I285" s="283" t="s">
        <v>803</v>
      </c>
      <c r="J285" s="261">
        <v>2</v>
      </c>
      <c r="K285" s="284" t="s">
        <v>781</v>
      </c>
      <c r="L285" s="261" t="s">
        <v>811</v>
      </c>
      <c r="M285" s="139"/>
    </row>
    <row r="286" spans="1:13">
      <c r="A286" s="121">
        <v>283</v>
      </c>
      <c r="B286" s="139" t="s">
        <v>669</v>
      </c>
      <c r="C286" s="139" t="s">
        <v>670</v>
      </c>
      <c r="D286" s="139" t="s">
        <v>812</v>
      </c>
      <c r="E286" s="139" t="s">
        <v>813</v>
      </c>
      <c r="F286" s="275">
        <v>44564</v>
      </c>
      <c r="G286" s="280">
        <v>0.375</v>
      </c>
      <c r="H286" s="280">
        <v>0.58333333333333337</v>
      </c>
      <c r="I286" s="279" t="s">
        <v>814</v>
      </c>
      <c r="J286" s="139" t="s">
        <v>815</v>
      </c>
      <c r="K286" s="282" t="s">
        <v>781</v>
      </c>
      <c r="L286" s="139" t="s">
        <v>813</v>
      </c>
      <c r="M286" s="139"/>
    </row>
    <row r="287" spans="1:13">
      <c r="A287" s="122">
        <v>284</v>
      </c>
      <c r="B287" s="139" t="s">
        <v>669</v>
      </c>
      <c r="C287" s="139" t="s">
        <v>670</v>
      </c>
      <c r="D287" s="139" t="s">
        <v>812</v>
      </c>
      <c r="E287" s="139" t="s">
        <v>816</v>
      </c>
      <c r="F287" s="275">
        <v>44564</v>
      </c>
      <c r="G287" s="280">
        <v>0.375</v>
      </c>
      <c r="H287" s="280">
        <v>0.58333333333333337</v>
      </c>
      <c r="I287" s="279" t="s">
        <v>814</v>
      </c>
      <c r="J287" s="139" t="s">
        <v>817</v>
      </c>
      <c r="K287" s="282" t="s">
        <v>781</v>
      </c>
      <c r="L287" s="139" t="s">
        <v>818</v>
      </c>
      <c r="M287" s="139"/>
    </row>
    <row r="288" spans="1:13">
      <c r="A288" s="121">
        <v>285</v>
      </c>
      <c r="B288" s="139" t="s">
        <v>669</v>
      </c>
      <c r="C288" s="139" t="s">
        <v>670</v>
      </c>
      <c r="D288" s="139" t="s">
        <v>812</v>
      </c>
      <c r="E288" s="139" t="s">
        <v>819</v>
      </c>
      <c r="F288" s="275">
        <v>44564</v>
      </c>
      <c r="G288" s="280">
        <v>0.375</v>
      </c>
      <c r="H288" s="280">
        <v>0.58333333333333337</v>
      </c>
      <c r="I288" s="279" t="s">
        <v>814</v>
      </c>
      <c r="J288" s="139" t="s">
        <v>817</v>
      </c>
      <c r="K288" s="282" t="s">
        <v>781</v>
      </c>
      <c r="L288" s="139" t="s">
        <v>818</v>
      </c>
      <c r="M288" s="139"/>
    </row>
    <row r="289" spans="1:13">
      <c r="A289" s="121">
        <v>286</v>
      </c>
      <c r="B289" s="139" t="s">
        <v>669</v>
      </c>
      <c r="C289" s="139" t="s">
        <v>670</v>
      </c>
      <c r="D289" s="139" t="s">
        <v>812</v>
      </c>
      <c r="E289" s="139" t="s">
        <v>820</v>
      </c>
      <c r="F289" s="275">
        <v>44564</v>
      </c>
      <c r="G289" s="280">
        <v>0.375</v>
      </c>
      <c r="H289" s="280">
        <v>0.58333333333333337</v>
      </c>
      <c r="I289" s="279" t="s">
        <v>814</v>
      </c>
      <c r="J289" s="139" t="s">
        <v>821</v>
      </c>
      <c r="K289" s="282" t="s">
        <v>781</v>
      </c>
      <c r="L289" s="139" t="s">
        <v>820</v>
      </c>
      <c r="M289" s="139"/>
    </row>
    <row r="290" spans="1:13">
      <c r="A290" s="122">
        <v>287</v>
      </c>
      <c r="B290" s="139" t="s">
        <v>669</v>
      </c>
      <c r="C290" s="139" t="s">
        <v>670</v>
      </c>
      <c r="D290" s="139" t="s">
        <v>822</v>
      </c>
      <c r="E290" s="139" t="s">
        <v>823</v>
      </c>
      <c r="F290" s="235">
        <v>44568</v>
      </c>
      <c r="G290" s="280">
        <v>0.375</v>
      </c>
      <c r="H290" s="280">
        <v>0.58333333333333337</v>
      </c>
      <c r="I290" s="279" t="s">
        <v>814</v>
      </c>
      <c r="J290" s="139" t="s">
        <v>824</v>
      </c>
      <c r="K290" s="282" t="s">
        <v>781</v>
      </c>
      <c r="L290" s="139" t="s">
        <v>823</v>
      </c>
      <c r="M290" s="139"/>
    </row>
    <row r="291" spans="1:13">
      <c r="A291" s="121">
        <v>288</v>
      </c>
      <c r="B291" s="139" t="s">
        <v>669</v>
      </c>
      <c r="C291" s="139" t="s">
        <v>670</v>
      </c>
      <c r="D291" s="139" t="s">
        <v>825</v>
      </c>
      <c r="E291" s="139" t="s">
        <v>825</v>
      </c>
      <c r="F291" s="235">
        <v>44572</v>
      </c>
      <c r="G291" s="280">
        <v>0.375</v>
      </c>
      <c r="H291" s="280">
        <v>0.58333333333333337</v>
      </c>
      <c r="I291" s="279" t="s">
        <v>814</v>
      </c>
      <c r="J291" s="139" t="s">
        <v>826</v>
      </c>
      <c r="K291" s="282" t="s">
        <v>781</v>
      </c>
      <c r="L291" s="139" t="s">
        <v>825</v>
      </c>
      <c r="M291" s="139"/>
    </row>
    <row r="292" spans="1:13" ht="25">
      <c r="A292" s="122">
        <v>289</v>
      </c>
      <c r="B292" s="137" t="s">
        <v>669</v>
      </c>
      <c r="C292" s="137" t="s">
        <v>746</v>
      </c>
      <c r="D292" s="137" t="s">
        <v>827</v>
      </c>
      <c r="E292" s="137" t="s">
        <v>828</v>
      </c>
      <c r="F292" s="278" t="s">
        <v>829</v>
      </c>
      <c r="G292" s="137" t="s">
        <v>760</v>
      </c>
      <c r="H292" s="137" t="s">
        <v>761</v>
      </c>
      <c r="I292" s="137" t="s">
        <v>830</v>
      </c>
      <c r="J292" s="137" t="s">
        <v>763</v>
      </c>
      <c r="K292" s="138" t="s">
        <v>764</v>
      </c>
      <c r="L292" s="138" t="s">
        <v>828</v>
      </c>
      <c r="M292" s="139"/>
    </row>
    <row r="293" spans="1:13" ht="25">
      <c r="A293" s="121">
        <v>290</v>
      </c>
      <c r="B293" s="137" t="s">
        <v>669</v>
      </c>
      <c r="C293" s="137" t="s">
        <v>746</v>
      </c>
      <c r="D293" s="137" t="s">
        <v>831</v>
      </c>
      <c r="E293" s="137" t="s">
        <v>832</v>
      </c>
      <c r="F293" s="278" t="s">
        <v>833</v>
      </c>
      <c r="G293" s="137" t="s">
        <v>760</v>
      </c>
      <c r="H293" s="137" t="s">
        <v>761</v>
      </c>
      <c r="I293" s="137" t="s">
        <v>830</v>
      </c>
      <c r="J293" s="137" t="s">
        <v>769</v>
      </c>
      <c r="K293" s="138" t="s">
        <v>764</v>
      </c>
      <c r="L293" s="138" t="s">
        <v>834</v>
      </c>
      <c r="M293" s="139"/>
    </row>
    <row r="294" spans="1:13">
      <c r="A294" s="122">
        <v>291</v>
      </c>
      <c r="B294" s="138" t="s">
        <v>988</v>
      </c>
      <c r="C294" s="138" t="s">
        <v>988</v>
      </c>
      <c r="D294" s="121" t="s">
        <v>989</v>
      </c>
      <c r="E294" s="138" t="s">
        <v>990</v>
      </c>
      <c r="F294" s="289" t="s">
        <v>910</v>
      </c>
      <c r="G294" s="248" t="s">
        <v>991</v>
      </c>
      <c r="H294" s="248" t="s">
        <v>992</v>
      </c>
      <c r="I294" s="248" t="s">
        <v>993</v>
      </c>
      <c r="J294" s="138">
        <v>1.5</v>
      </c>
      <c r="K294" s="248" t="s">
        <v>994</v>
      </c>
      <c r="L294" s="137" t="s">
        <v>995</v>
      </c>
      <c r="M294" s="138"/>
    </row>
    <row r="295" spans="1:13">
      <c r="A295" s="121">
        <v>292</v>
      </c>
      <c r="B295" s="138" t="s">
        <v>988</v>
      </c>
      <c r="C295" s="138" t="s">
        <v>988</v>
      </c>
      <c r="D295" s="121" t="s">
        <v>989</v>
      </c>
      <c r="E295" s="138" t="s">
        <v>996</v>
      </c>
      <c r="F295" s="290" t="s">
        <v>829</v>
      </c>
      <c r="G295" s="248" t="s">
        <v>997</v>
      </c>
      <c r="H295" s="248" t="s">
        <v>992</v>
      </c>
      <c r="I295" s="248" t="s">
        <v>993</v>
      </c>
      <c r="J295" s="138">
        <v>4</v>
      </c>
      <c r="K295" s="248" t="s">
        <v>994</v>
      </c>
      <c r="L295" s="137" t="s">
        <v>995</v>
      </c>
      <c r="M295" s="138"/>
    </row>
    <row r="296" spans="1:13">
      <c r="A296" s="122">
        <v>293</v>
      </c>
      <c r="B296" s="138" t="s">
        <v>988</v>
      </c>
      <c r="C296" s="138" t="s">
        <v>988</v>
      </c>
      <c r="D296" s="121" t="s">
        <v>989</v>
      </c>
      <c r="E296" s="138" t="s">
        <v>998</v>
      </c>
      <c r="F296" s="290" t="s">
        <v>930</v>
      </c>
      <c r="G296" s="248" t="s">
        <v>997</v>
      </c>
      <c r="H296" s="248" t="s">
        <v>992</v>
      </c>
      <c r="I296" s="248" t="s">
        <v>993</v>
      </c>
      <c r="J296" s="138">
        <v>1</v>
      </c>
      <c r="K296" s="248" t="s">
        <v>994</v>
      </c>
      <c r="L296" s="137" t="s">
        <v>995</v>
      </c>
      <c r="M296" s="138"/>
    </row>
    <row r="297" spans="1:13">
      <c r="A297" s="121">
        <v>294</v>
      </c>
      <c r="B297" s="138" t="s">
        <v>988</v>
      </c>
      <c r="C297" s="138" t="s">
        <v>988</v>
      </c>
      <c r="D297" s="121" t="s">
        <v>989</v>
      </c>
      <c r="E297" s="138" t="s">
        <v>999</v>
      </c>
      <c r="F297" s="290" t="s">
        <v>1000</v>
      </c>
      <c r="G297" s="248" t="s">
        <v>997</v>
      </c>
      <c r="H297" s="248" t="s">
        <v>992</v>
      </c>
      <c r="I297" s="248" t="s">
        <v>993</v>
      </c>
      <c r="J297" s="138">
        <v>1.5</v>
      </c>
      <c r="K297" s="248" t="s">
        <v>994</v>
      </c>
      <c r="L297" s="137" t="s">
        <v>995</v>
      </c>
      <c r="M297" s="138"/>
    </row>
    <row r="298" spans="1:13" ht="25">
      <c r="A298" s="122">
        <v>295</v>
      </c>
      <c r="B298" s="138" t="s">
        <v>988</v>
      </c>
      <c r="C298" s="138" t="s">
        <v>988</v>
      </c>
      <c r="D298" s="121" t="s">
        <v>1001</v>
      </c>
      <c r="E298" s="138" t="s">
        <v>1002</v>
      </c>
      <c r="F298" s="290" t="s">
        <v>937</v>
      </c>
      <c r="G298" s="248" t="s">
        <v>1003</v>
      </c>
      <c r="H298" s="248" t="s">
        <v>992</v>
      </c>
      <c r="I298" s="248" t="s">
        <v>1004</v>
      </c>
      <c r="J298" s="138">
        <v>2</v>
      </c>
      <c r="K298" s="248" t="s">
        <v>994</v>
      </c>
      <c r="L298" s="137" t="s">
        <v>995</v>
      </c>
      <c r="M298" s="138"/>
    </row>
    <row r="299" spans="1:13" ht="25">
      <c r="A299" s="121">
        <v>296</v>
      </c>
      <c r="B299" s="138" t="s">
        <v>988</v>
      </c>
      <c r="C299" s="138" t="s">
        <v>988</v>
      </c>
      <c r="D299" s="121" t="s">
        <v>1001</v>
      </c>
      <c r="E299" s="138" t="s">
        <v>1005</v>
      </c>
      <c r="F299" s="291" t="s">
        <v>968</v>
      </c>
      <c r="G299" s="248" t="s">
        <v>1003</v>
      </c>
      <c r="H299" s="248" t="s">
        <v>992</v>
      </c>
      <c r="I299" s="248" t="s">
        <v>1004</v>
      </c>
      <c r="J299" s="138">
        <v>2.5</v>
      </c>
      <c r="K299" s="248" t="s">
        <v>994</v>
      </c>
      <c r="L299" s="137" t="s">
        <v>995</v>
      </c>
      <c r="M299" s="139"/>
    </row>
    <row r="300" spans="1:13" ht="25">
      <c r="A300" s="122">
        <v>297</v>
      </c>
      <c r="B300" s="138" t="s">
        <v>988</v>
      </c>
      <c r="C300" s="138" t="s">
        <v>988</v>
      </c>
      <c r="D300" s="121" t="s">
        <v>1006</v>
      </c>
      <c r="E300" s="138" t="s">
        <v>996</v>
      </c>
      <c r="F300" s="291" t="s">
        <v>968</v>
      </c>
      <c r="G300" s="248" t="s">
        <v>1003</v>
      </c>
      <c r="H300" s="248" t="s">
        <v>992</v>
      </c>
      <c r="I300" s="248" t="s">
        <v>1007</v>
      </c>
      <c r="J300" s="139">
        <v>2</v>
      </c>
      <c r="K300" s="248" t="s">
        <v>994</v>
      </c>
      <c r="L300" s="137" t="s">
        <v>995</v>
      </c>
      <c r="M300" s="139"/>
    </row>
    <row r="301" spans="1:13" ht="25">
      <c r="A301" s="121">
        <v>298</v>
      </c>
      <c r="B301" s="292" t="s">
        <v>988</v>
      </c>
      <c r="C301" s="292" t="s">
        <v>988</v>
      </c>
      <c r="D301" s="293" t="s">
        <v>1006</v>
      </c>
      <c r="E301" s="292" t="s">
        <v>1008</v>
      </c>
      <c r="F301" s="294" t="s">
        <v>1009</v>
      </c>
      <c r="G301" s="295" t="s">
        <v>1003</v>
      </c>
      <c r="H301" s="295" t="s">
        <v>992</v>
      </c>
      <c r="I301" s="295" t="s">
        <v>1007</v>
      </c>
      <c r="J301" s="261">
        <v>0.9</v>
      </c>
      <c r="K301" s="295" t="s">
        <v>994</v>
      </c>
      <c r="L301" s="260" t="s">
        <v>995</v>
      </c>
      <c r="M301" s="261"/>
    </row>
    <row r="302" spans="1:13">
      <c r="A302" s="122">
        <v>299</v>
      </c>
      <c r="B302" s="139" t="s">
        <v>988</v>
      </c>
      <c r="C302" s="139" t="s">
        <v>988</v>
      </c>
      <c r="D302" s="139" t="s">
        <v>1010</v>
      </c>
      <c r="E302" s="139" t="s">
        <v>1011</v>
      </c>
      <c r="F302" s="296" t="s">
        <v>968</v>
      </c>
      <c r="G302" s="139" t="s">
        <v>1012</v>
      </c>
      <c r="H302" s="139" t="s">
        <v>992</v>
      </c>
      <c r="I302" s="139" t="s">
        <v>1013</v>
      </c>
      <c r="J302" s="139">
        <v>2.2000000000000002</v>
      </c>
      <c r="K302" s="248" t="s">
        <v>994</v>
      </c>
      <c r="L302" s="137" t="s">
        <v>995</v>
      </c>
      <c r="M302" s="139"/>
    </row>
    <row r="303" spans="1:13">
      <c r="A303" s="121">
        <v>300</v>
      </c>
      <c r="B303" s="139" t="s">
        <v>988</v>
      </c>
      <c r="C303" s="139" t="s">
        <v>988</v>
      </c>
      <c r="D303" s="139" t="s">
        <v>1010</v>
      </c>
      <c r="E303" s="139" t="s">
        <v>1014</v>
      </c>
      <c r="F303" s="296" t="s">
        <v>937</v>
      </c>
      <c r="G303" s="139" t="s">
        <v>1015</v>
      </c>
      <c r="H303" s="139" t="s">
        <v>992</v>
      </c>
      <c r="I303" s="139" t="s">
        <v>1013</v>
      </c>
      <c r="J303" s="139">
        <v>3</v>
      </c>
      <c r="K303" s="248" t="s">
        <v>994</v>
      </c>
      <c r="L303" s="137" t="s">
        <v>995</v>
      </c>
      <c r="M303" s="139"/>
    </row>
    <row r="304" spans="1:13">
      <c r="A304" s="122">
        <v>301</v>
      </c>
      <c r="B304" s="139" t="s">
        <v>988</v>
      </c>
      <c r="C304" s="139" t="s">
        <v>988</v>
      </c>
      <c r="D304" s="139" t="s">
        <v>1010</v>
      </c>
      <c r="E304" s="139" t="s">
        <v>1016</v>
      </c>
      <c r="F304" s="296" t="s">
        <v>1009</v>
      </c>
      <c r="G304" s="139" t="s">
        <v>1012</v>
      </c>
      <c r="H304" s="139" t="s">
        <v>992</v>
      </c>
      <c r="I304" s="139" t="s">
        <v>1013</v>
      </c>
      <c r="J304" s="139">
        <v>0.5</v>
      </c>
      <c r="K304" s="248" t="s">
        <v>994</v>
      </c>
      <c r="L304" s="137" t="s">
        <v>995</v>
      </c>
      <c r="M304" s="139"/>
    </row>
    <row r="305" spans="1:13">
      <c r="A305" s="121">
        <v>302</v>
      </c>
      <c r="B305" s="139" t="s">
        <v>988</v>
      </c>
      <c r="C305" s="139" t="s">
        <v>988</v>
      </c>
      <c r="D305" s="139" t="s">
        <v>1017</v>
      </c>
      <c r="E305" s="139" t="s">
        <v>1018</v>
      </c>
      <c r="F305" s="296" t="s">
        <v>1000</v>
      </c>
      <c r="G305" s="139" t="s">
        <v>997</v>
      </c>
      <c r="H305" s="139" t="s">
        <v>1019</v>
      </c>
      <c r="I305" s="139" t="s">
        <v>1020</v>
      </c>
      <c r="J305" s="139">
        <v>1.2</v>
      </c>
      <c r="K305" s="248" t="s">
        <v>994</v>
      </c>
      <c r="L305" s="139" t="s">
        <v>1021</v>
      </c>
      <c r="M305" s="139"/>
    </row>
    <row r="306" spans="1:13">
      <c r="A306" s="122">
        <v>303</v>
      </c>
      <c r="B306" s="261" t="s">
        <v>988</v>
      </c>
      <c r="C306" s="261" t="s">
        <v>988</v>
      </c>
      <c r="D306" s="261" t="s">
        <v>1017</v>
      </c>
      <c r="E306" s="261" t="s">
        <v>1022</v>
      </c>
      <c r="F306" s="297" t="s">
        <v>1023</v>
      </c>
      <c r="G306" s="261" t="s">
        <v>997</v>
      </c>
      <c r="H306" s="261" t="s">
        <v>1019</v>
      </c>
      <c r="I306" s="261" t="s">
        <v>1020</v>
      </c>
      <c r="J306" s="261">
        <v>1.1000000000000001</v>
      </c>
      <c r="K306" s="295" t="s">
        <v>994</v>
      </c>
      <c r="L306" s="261" t="s">
        <v>1024</v>
      </c>
      <c r="M306" s="261"/>
    </row>
  </sheetData>
  <protectedRanges>
    <protectedRange sqref="G247:H248" name="Range1"/>
    <protectedRange sqref="B265:K267" name="Range1_1"/>
    <protectedRange sqref="L267" name="Range1_2"/>
    <protectedRange sqref="L265:L266" name="Range1_2_1"/>
    <protectedRange sqref="B285:D285 I285 B281:F282 B283:E284 I281:J284 B272:C273 E272:E273 B274:H275 B276:J280 L274:L284" name="Range1_3"/>
    <protectedRange sqref="D272:D273" name="Range1_1_1"/>
    <protectedRange sqref="I275:J275 F272:L273 I274:K274 K275:K291" name="Range1_3_1"/>
    <protectedRange sqref="F283:H284 G285:H291" name="Range1_1_1_1"/>
    <protectedRange sqref="G281:H282" name="Range1_4"/>
    <protectedRange sqref="I286" name="Range1_5"/>
    <protectedRange sqref="I287:I288" name="Range1_6"/>
    <protectedRange sqref="I289" name="Range1_7"/>
    <protectedRange sqref="I290" name="Range1_8"/>
    <protectedRange sqref="I291" name="Range1_9"/>
  </protectedRanges>
  <mergeCells count="2">
    <mergeCell ref="A1:M1"/>
    <mergeCell ref="A2:M2"/>
  </mergeCells>
  <dataValidations count="5">
    <dataValidation type="time" allowBlank="1" showInputMessage="1" showErrorMessage="1" sqref="G247:H248 G265:H267 G272:H291" xr:uid="{00000000-0002-0000-0100-000000000000}">
      <formula1>0</formula1>
      <formula2>0.999305555555556</formula2>
    </dataValidation>
    <dataValidation type="list" allowBlank="1" showInputMessage="1" showErrorMessage="1" sqref="C265:C267 C272:C285" xr:uid="{00000000-0002-0000-0100-000001000000}">
      <formula1>INDIRECT($B265)</formula1>
    </dataValidation>
    <dataValidation type="decimal" allowBlank="1" showInputMessage="1" showErrorMessage="1" sqref="J272:J284 J265:J267" xr:uid="{00000000-0002-0000-0100-000002000000}">
      <formula1>0</formula1>
      <formula2>9.99999999999999E+29</formula2>
    </dataValidation>
    <dataValidation type="date" allowBlank="1" showInputMessage="1" showErrorMessage="1" sqref="F272:F284 F265:F267" xr:uid="{00000000-0002-0000-0100-000006000000}">
      <formula1>44197</formula1>
      <formula2>47848</formula2>
    </dataValidation>
    <dataValidation type="list" allowBlank="1" showInputMessage="1" showErrorMessage="1" sqref="B265:B267 B272:B285" xr:uid="{00000000-0002-0000-0100-000009000000}">
      <formula1>Circle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695B054817CC43B4543E4ED364C33A" ma:contentTypeVersion="7" ma:contentTypeDescription="Create a new document." ma:contentTypeScope="" ma:versionID="f2074efe1a661971a3aaa2e425b5e476">
  <xsd:schema xmlns:xsd="http://www.w3.org/2001/XMLSchema" xmlns:xs="http://www.w3.org/2001/XMLSchema" xmlns:p="http://schemas.microsoft.com/office/2006/metadata/properties" xmlns:ns3="115a6e0d-a6d3-4cd3-b965-fdb27d6c66c3" targetNamespace="http://schemas.microsoft.com/office/2006/metadata/properties" ma:root="true" ma:fieldsID="f18e0433d27f4fe8149e030d1de717bf" ns3:_="">
    <xsd:import namespace="115a6e0d-a6d3-4cd3-b965-fdb27d6c66c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a6e0d-a6d3-4cd3-b965-fdb27d6c66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E5E77C-045B-4870-8D0C-BB600652C9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5a6e0d-a6d3-4cd3-b965-fdb27d6c66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E6DD98-3932-4681-8A4E-42B90202EC91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115a6e0d-a6d3-4cd3-b965-fdb27d6c66c3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E41C1A5-FC8D-4E9D-8A99-5EEBBCA9E1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Planned Outages </vt:lpstr>
      <vt:lpstr>Sheet1</vt:lpstr>
    </vt:vector>
  </TitlesOfParts>
  <Company>ndpl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anil.malik</dc:creator>
  <cp:lastModifiedBy>TPWODL</cp:lastModifiedBy>
  <dcterms:created xsi:type="dcterms:W3CDTF">2004-08-20T11:21:14Z</dcterms:created>
  <dcterms:modified xsi:type="dcterms:W3CDTF">2022-01-31T06:32:55Z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0x01010047695B054817CC43B4543E4ED364C33A</vt:lpwstr>
  </property>
  <property fmtid="{D5CDD505-2E9C-101B-9397-08002B2CF9AE}" pid="3" name="ICV">
    <vt:lpwstr>e04528c932c043ac9e2a1d7e0b27f3d9</vt:lpwstr>
  </property>
</Properties>
</file>